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ik\Desktop\РАБОТА\1729\объ1\"/>
    </mc:Choice>
  </mc:AlternateContent>
  <bookViews>
    <workbookView xWindow="0" yWindow="3000" windowWidth="24000" windowHeight="9180"/>
  </bookViews>
  <sheets>
    <sheet name="медикаменты (2)" sheetId="3" r:id="rId1"/>
    <sheet name="Лист1" sheetId="4" r:id="rId2"/>
  </sheets>
  <definedNames>
    <definedName name="_xlnm.Print_Titles" localSheetId="0">'медикаменты (2)'!$3:$3</definedName>
    <definedName name="_xlnm.Print_Area" localSheetId="0">'медикаменты (2)'!$A$1:$M$9</definedName>
  </definedNames>
  <calcPr calcId="162913"/>
</workbook>
</file>

<file path=xl/calcChain.xml><?xml version="1.0" encoding="utf-8"?>
<calcChain xmlns="http://schemas.openxmlformats.org/spreadsheetml/2006/main">
  <c r="G4" i="3" l="1"/>
  <c r="G5" i="3" s="1"/>
</calcChain>
</file>

<file path=xl/sharedStrings.xml><?xml version="1.0" encoding="utf-8"?>
<sst xmlns="http://schemas.openxmlformats.org/spreadsheetml/2006/main" count="30975" uniqueCount="15661">
  <si>
    <t xml:space="preserve">МНН </t>
  </si>
  <si>
    <t>ед изм</t>
  </si>
  <si>
    <t>кол-во</t>
  </si>
  <si>
    <t>планируемая цена за ед.</t>
  </si>
  <si>
    <t>Всего планируемая сумма</t>
  </si>
  <si>
    <t>№</t>
  </si>
  <si>
    <t>РК-ЛС-5№122146</t>
  </si>
  <si>
    <t>Торговое наименование</t>
  </si>
  <si>
    <t>МНН</t>
  </si>
  <si>
    <t>Лекарственная форма</t>
  </si>
  <si>
    <t>Производитель</t>
  </si>
  <si>
    <t>Регистрационное удостоверение</t>
  </si>
  <si>
    <t>Предельная цена для оптовой реализации</t>
  </si>
  <si>
    <t>Предельная цена для розничной реализации</t>
  </si>
  <si>
    <t>Спрей «Золотая звезда»</t>
  </si>
  <si>
    <t>Ксилометазолин</t>
  </si>
  <si>
    <t>Спрей назальный 0.1 % 15 мл №1</t>
  </si>
  <si>
    <t>Данафа Фармасьютикал Джойнт Сток Компани</t>
  </si>
  <si>
    <t>РК-ЛС-5№015763</t>
  </si>
  <si>
    <t>Капли «Золотая звезда»</t>
  </si>
  <si>
    <t>Капли назальные 0.1 % 10 мл №1</t>
  </si>
  <si>
    <t>РК-ЛС-5№015764</t>
  </si>
  <si>
    <t>Капли назальные 0.05 % 10 мл №1</t>
  </si>
  <si>
    <t>РК-ЛС-5№015762</t>
  </si>
  <si>
    <t>Масло облепиховое «КМ-Хипоил»</t>
  </si>
  <si>
    <t>Нет данных</t>
  </si>
  <si>
    <t>Масло 50 мл №1</t>
  </si>
  <si>
    <t>ПК «Фирма «Кызылмай»</t>
  </si>
  <si>
    <t>РК-ЛС-5№010315</t>
  </si>
  <si>
    <t>Салициловой кислоты раствор спиртовой 1%</t>
  </si>
  <si>
    <t>Салициловая кислота</t>
  </si>
  <si>
    <t>Раствор спиртовой для наружного применения 1%, 25 мл №1</t>
  </si>
  <si>
    <t>Шаншаров-Фарм ТОО</t>
  </si>
  <si>
    <t>РК-ЛС-5№009521</t>
  </si>
  <si>
    <t>Раствор спиртовой для наружного применения 1 % 60мл №1</t>
  </si>
  <si>
    <t>РК-ЛС-5№009523</t>
  </si>
  <si>
    <t>Салициловой кислоты раствор спиртовой 2%</t>
  </si>
  <si>
    <t>Раствор спиртовой для наружного применения 2 % 25 мл №1</t>
  </si>
  <si>
    <t>РК-ЛС-5№009522</t>
  </si>
  <si>
    <t>Раствор спиртовой для наружного применения 2 % 60 мл №1</t>
  </si>
  <si>
    <t>РК-ЛС-5№009524</t>
  </si>
  <si>
    <t>5-НОК®</t>
  </si>
  <si>
    <t>Нитроксолин</t>
  </si>
  <si>
    <t>Таблетки, покрытые оболочкой 50 мг №50</t>
  </si>
  <si>
    <t>Лек Фармасьютикалс д.д.</t>
  </si>
  <si>
    <t>РК-ЛС-5№015181</t>
  </si>
  <si>
    <t>9 месяцев Фолиевая кислота</t>
  </si>
  <si>
    <t>Фолиевая кислота</t>
  </si>
  <si>
    <t>Таблетки, покрытые пленочной оболочкой 400 мкг №30</t>
  </si>
  <si>
    <t>Валента Фарм</t>
  </si>
  <si>
    <t>РК-ЛС-5№021325</t>
  </si>
  <si>
    <t>Бактериофаг сальмонеллезный групп АВСDЕ</t>
  </si>
  <si>
    <t>Таблетки №500</t>
  </si>
  <si>
    <t>ФГУП «НПО «Микроген» Минздрава России</t>
  </si>
  <si>
    <t>РК-БП-5№014880</t>
  </si>
  <si>
    <t>a-токоферола ацетат (Витамин Е)</t>
  </si>
  <si>
    <t>Токоферол</t>
  </si>
  <si>
    <t>Капсулы 100 МЕ №1000</t>
  </si>
  <si>
    <t>Минскинтеркапс УП</t>
  </si>
  <si>
    <t>РК-ЛС-5№012226</t>
  </si>
  <si>
    <t>Капсулы 100 МЕ №20</t>
  </si>
  <si>
    <t>Капсулы 100 МЕ №10</t>
  </si>
  <si>
    <t>B12 Анкерманн®</t>
  </si>
  <si>
    <t>Цианокобаламин</t>
  </si>
  <si>
    <t>Таблетки, покрытые оболочкой 1 мг №50</t>
  </si>
  <si>
    <t>Артезан Фарма ГмбХ &amp; Ко. КГ</t>
  </si>
  <si>
    <t>РК-ЛС-5№023612</t>
  </si>
  <si>
    <t>FDP MEDLAC</t>
  </si>
  <si>
    <t>Фосфруктоза</t>
  </si>
  <si>
    <t>Порошок лиофилизированный для приготовления раствора для внутривенного введения в комплекте с растворителем5 г№1</t>
  </si>
  <si>
    <t>Medlac Pharma Italy Co., Ltd.</t>
  </si>
  <si>
    <t>РК-ЛС-5№021103</t>
  </si>
  <si>
    <t>IVF-C</t>
  </si>
  <si>
    <t>Гонадотропин хорионический</t>
  </si>
  <si>
    <t>Порошок лиофилизированный для приготовления раствора для инъекций в комплекте с растворителем 1000 МЕ №1</t>
  </si>
  <si>
    <t>ЛЖ Лайф Сайенс Лтд</t>
  </si>
  <si>
    <t>РК-ЛС-5№020666</t>
  </si>
  <si>
    <t>Порошок лиофилизированный для приготовления раствора для инъекций в комплекте с растворителем 5000 МЕ №1</t>
  </si>
  <si>
    <t>РК-ЛС-5№020667</t>
  </si>
  <si>
    <t>IVF-M</t>
  </si>
  <si>
    <t>Менотропин</t>
  </si>
  <si>
    <t>Порошок лиофилизированный для приготовления раствора для инъекций в комплекте с растворителем 75 МЕ №1</t>
  </si>
  <si>
    <t>РК-ЛС-5№020633</t>
  </si>
  <si>
    <t>Порошок лиофилизированный для приготовления раствора для инъекций в комплекте с растворителем 150 МЕ №1</t>
  </si>
  <si>
    <t>РК-ЛС-5№020636</t>
  </si>
  <si>
    <t>L-лизина эсцинат®</t>
  </si>
  <si>
    <t>l-лизина эсцинат</t>
  </si>
  <si>
    <t>Раствор для внутривенного введения 1 мг/мл №10</t>
  </si>
  <si>
    <t>ПАО Галичфарм</t>
  </si>
  <si>
    <t>РК-ЛС-5№011430</t>
  </si>
  <si>
    <t>L-тироксин 100 берлин-хеми</t>
  </si>
  <si>
    <t>Левотироксин натрия</t>
  </si>
  <si>
    <t>Таблетки100 мкг№50</t>
  </si>
  <si>
    <t>Берлин-Хеми АГ (Менарини Групп)</t>
  </si>
  <si>
    <t>РК-ЛС-5№014571</t>
  </si>
  <si>
    <t>L-тироксин 50 берлин-хеми</t>
  </si>
  <si>
    <t>Таблетки 50 мкг №50</t>
  </si>
  <si>
    <t>Берлин - Хеми АГ (Менарини Групп)</t>
  </si>
  <si>
    <t>РК-ЛС-5№014570</t>
  </si>
  <si>
    <t>L-Цет®</t>
  </si>
  <si>
    <t>Левоцетиризин</t>
  </si>
  <si>
    <t>Таблетки, покрытые пленочной оболочкой 5 мг №100</t>
  </si>
  <si>
    <t>Кусум Хелткер Пвт. Лтд</t>
  </si>
  <si>
    <t>РК-ЛС-5№015743</t>
  </si>
  <si>
    <t>Таблетки, покрытые пленочной оболочкой 5 мг №30</t>
  </si>
  <si>
    <t>Абактал®</t>
  </si>
  <si>
    <t>Пефлоксацин</t>
  </si>
  <si>
    <t>Раствор для инъекций 400 мг/5 мл 5 мл №10</t>
  </si>
  <si>
    <t>РК-ЛС-5№016248</t>
  </si>
  <si>
    <t>Таблетки, покрытые пленочной оболочкой 400 мг №10</t>
  </si>
  <si>
    <t>РК-ЛС-5№016582</t>
  </si>
  <si>
    <t>Абитракс</t>
  </si>
  <si>
    <t>Цефтриаксон</t>
  </si>
  <si>
    <t>Порошок для приготовления раствора для инъекций в комплекте с растворителем (1% раствор лидокаина гидрохлорида), 1000 мг №1</t>
  </si>
  <si>
    <t>ЛАБОРАТОРИО ФАРМАЦЕУТИКО С.Т. С.Р.Л.</t>
  </si>
  <si>
    <t>РК-ЛС-5№020620</t>
  </si>
  <si>
    <t>Порошок для приготовления раствора для инъекций в комплекте с растворителем (1% раствор лидокаина гидрохлорида)500 мг №1</t>
  </si>
  <si>
    <t>РК-ЛС-5№021455</t>
  </si>
  <si>
    <t>Масло АБС</t>
  </si>
  <si>
    <t>Экстракт масляный №1</t>
  </si>
  <si>
    <t>Alatau Pharm ТОО</t>
  </si>
  <si>
    <t>РК-ЛС-5№011242</t>
  </si>
  <si>
    <t>Абцертин</t>
  </si>
  <si>
    <t>Имиглюцераза</t>
  </si>
  <si>
    <t>Лиофилизат для приготовления раствора для инфузий 400 ЕД №1</t>
  </si>
  <si>
    <t>Корея Вакцин Ко., ЛТД</t>
  </si>
  <si>
    <t>РК-ЛС-5№023249</t>
  </si>
  <si>
    <t>Аваксим 80 (вакцина для профилактики гепатита А инактивированная, адсорбированная)</t>
  </si>
  <si>
    <t>Суспензия для инъекций 1 доза (0.5 мл) №1</t>
  </si>
  <si>
    <t>Санофи Пастер С.А.</t>
  </si>
  <si>
    <t>РК-БП-5№014593</t>
  </si>
  <si>
    <t>Авалексон</t>
  </si>
  <si>
    <t>Порошок для приготовления раствора для инъекций 1 г №1</t>
  </si>
  <si>
    <t>Авалор Хеалт Кейр Пвт. Лтд.</t>
  </si>
  <si>
    <t>РК-ЛС-5№024021</t>
  </si>
  <si>
    <t>Авамис</t>
  </si>
  <si>
    <t>Флутиказон</t>
  </si>
  <si>
    <t>Спрей назальный дозированный 27.5 мкг/доза №1</t>
  </si>
  <si>
    <t>Глаксо Оперэйшенс Великобритания Лимитед</t>
  </si>
  <si>
    <t>РК-ЛС-5№013177</t>
  </si>
  <si>
    <t>Авастин</t>
  </si>
  <si>
    <t>Бевацизумаб</t>
  </si>
  <si>
    <t>Концентрат для приготовления раствора для инфузий 400 мг/16 мл №1</t>
  </si>
  <si>
    <t>Рош Диагностикс ГмбХ</t>
  </si>
  <si>
    <t>РК-ЛС-5№019084</t>
  </si>
  <si>
    <t>Концентрат для приготовления раствора для инфузий 100 мг/4 мл №1</t>
  </si>
  <si>
    <t>РК-ЛС-5№019083</t>
  </si>
  <si>
    <t>Ф.Хоффманн-Ля Рош Лтд.</t>
  </si>
  <si>
    <t>РК-ЛС-5№009862</t>
  </si>
  <si>
    <t>РК-ЛС-5№023295</t>
  </si>
  <si>
    <t>РК-ЛС-5№023296</t>
  </si>
  <si>
    <t>РК-ЛС-5№009863</t>
  </si>
  <si>
    <t>Авелокс®</t>
  </si>
  <si>
    <t>Моксифлоксацин</t>
  </si>
  <si>
    <t>Таблетки, покрытые оболочкой 400 мг №5</t>
  </si>
  <si>
    <t>Байер АГ</t>
  </si>
  <si>
    <t>РК-ЛС-5№003599</t>
  </si>
  <si>
    <t>Раствор для инфузий 400 мг/250 мл 250 мл №1</t>
  </si>
  <si>
    <t>РК-ЛС-5№003600</t>
  </si>
  <si>
    <t>Авефол</t>
  </si>
  <si>
    <t>Пропофол</t>
  </si>
  <si>
    <t>Эмульсия для инъекций и инфузий 1 % 20 мл №5</t>
  </si>
  <si>
    <t>ООО «Донгкук Фармасьютикал Ко., Лтд.»</t>
  </si>
  <si>
    <t>РК-ЛС-5№121827</t>
  </si>
  <si>
    <t>Авиа - Море</t>
  </si>
  <si>
    <t>Таблетки гомеопатические №20</t>
  </si>
  <si>
    <t>Материа Медика Холдинг НПФ</t>
  </si>
  <si>
    <t>РК-ЛС-5№121774</t>
  </si>
  <si>
    <t>Авизон - С</t>
  </si>
  <si>
    <t>Цефоперазон</t>
  </si>
  <si>
    <t>Порошок для приготовления раствора для инъекций 2г №1</t>
  </si>
  <si>
    <t>Свисс Парэнтэралс Пвт. Лтд.</t>
  </si>
  <si>
    <t>РК-ЛС-5№023093</t>
  </si>
  <si>
    <t>Авиксон</t>
  </si>
  <si>
    <t>РК-ЛС-5№023342</t>
  </si>
  <si>
    <t>Авиментин</t>
  </si>
  <si>
    <t>Амоксициллин</t>
  </si>
  <si>
    <t>Таблетки, покрытые пленочной оболочкой 625 мг №20</t>
  </si>
  <si>
    <t>Векста Лабораториес Пвт. Лтд.</t>
  </si>
  <si>
    <t>РК-ЛС-5№022874</t>
  </si>
  <si>
    <t>Порошок для приготовления суспензии 200 мг/28,5 мг №1</t>
  </si>
  <si>
    <t>РК-ЛС-5№022908</t>
  </si>
  <si>
    <t>Порошок для приготовления суспензии 400 мг/ 57 мг №1</t>
  </si>
  <si>
    <t>РК-ЛС-5№022909</t>
  </si>
  <si>
    <t>Таблетки, покрытые пленочной оболочкой 1000 мг №12</t>
  </si>
  <si>
    <t>РК-ЛС-5№022865</t>
  </si>
  <si>
    <t>Таблетки, покрытые пленочной оболочкой 375 мг №6</t>
  </si>
  <si>
    <t>РК-ЛС-5№022875</t>
  </si>
  <si>
    <t>АВИФОЛ®</t>
  </si>
  <si>
    <t>Эмульсия для инъекций 1 % 20 мл №1</t>
  </si>
  <si>
    <t>Напрод Лайф Сайенсиз Пвт. Лтд.</t>
  </si>
  <si>
    <t>РК-ЛС-5№023935</t>
  </si>
  <si>
    <t>Эмульсия для инъекций 1 % 10 мл №1</t>
  </si>
  <si>
    <t>Аводарт</t>
  </si>
  <si>
    <t>Дутастерид</t>
  </si>
  <si>
    <t>Капсулы 0,5 мг №30</t>
  </si>
  <si>
    <t>ГлаксоСмитКляйн Фармасьютикалз С.А.</t>
  </si>
  <si>
    <t>РК-ЛС-5№011903</t>
  </si>
  <si>
    <t>Авторекс</t>
  </si>
  <si>
    <t>Амлодипин</t>
  </si>
  <si>
    <t>Таблетки 5мг №30</t>
  </si>
  <si>
    <t>Реплек Фарм Лтд</t>
  </si>
  <si>
    <t>РК-ЛС-5№020425</t>
  </si>
  <si>
    <t>Таблетки 10мг №30</t>
  </si>
  <si>
    <t>РК-ЛС-5№020426</t>
  </si>
  <si>
    <t>Агвистат</t>
  </si>
  <si>
    <t>Амлодипин, Валсартан</t>
  </si>
  <si>
    <t>Таблетки, покрытые пленочной оболочкой 5/160 мг №28</t>
  </si>
  <si>
    <t>ВИВА ФАРМ ТОО</t>
  </si>
  <si>
    <t>РК-ЛС-3№122148</t>
  </si>
  <si>
    <t>Таблетки, покрытые пленочной оболочкой 10/160 мг №28</t>
  </si>
  <si>
    <t>РК-ЛС-3№122149</t>
  </si>
  <si>
    <t>Агисолд</t>
  </si>
  <si>
    <t>Сироп 100мл №1</t>
  </si>
  <si>
    <t>Фармацевтический завод ТОО «ТК Фарм Актобе»</t>
  </si>
  <si>
    <t>РК-ЛС-5№014803</t>
  </si>
  <si>
    <t>Аглинокс</t>
  </si>
  <si>
    <t>Репаглинид</t>
  </si>
  <si>
    <t>Таблетки 2.0мг №90</t>
  </si>
  <si>
    <t>SPECIFAR S.A.</t>
  </si>
  <si>
    <t>РК-ЛС-5№020307</t>
  </si>
  <si>
    <t>Агриппин SR®</t>
  </si>
  <si>
    <t>Таблетки №10</t>
  </si>
  <si>
    <t>Жанафарм Производитель лекарственных препаратов ТОО</t>
  </si>
  <si>
    <t>РК-ЛС-5№016191</t>
  </si>
  <si>
    <t>Агриппин®</t>
  </si>
  <si>
    <t>ТОО «ПЛП «ЖАНАФАРМ»</t>
  </si>
  <si>
    <t>РК-ЛС-5№005478</t>
  </si>
  <si>
    <t>Адалат®</t>
  </si>
  <si>
    <t>Нифедипин</t>
  </si>
  <si>
    <t>Раствор для инфузий 0.01 % 50 мл №1</t>
  </si>
  <si>
    <t>Байер Фарма АГ</t>
  </si>
  <si>
    <t>РК-ЛС-5№019062</t>
  </si>
  <si>
    <t>Альбумин Человека</t>
  </si>
  <si>
    <t>Раствор для инфузий 20% 100 мл №1</t>
  </si>
  <si>
    <t>РГП на ПХВ «Республиканский центр крови» МЗСР РК</t>
  </si>
  <si>
    <t>РК-ЛС-5№000192</t>
  </si>
  <si>
    <t>АДАПТОЛ ®</t>
  </si>
  <si>
    <t>Капсулы 300 мг №20</t>
  </si>
  <si>
    <t>АО ОЛАЙНФАРМ</t>
  </si>
  <si>
    <t>РК-ЛС-5№022743</t>
  </si>
  <si>
    <t>Таблетки 500 мг №20</t>
  </si>
  <si>
    <t>ОЛАЙНФАРМ АО</t>
  </si>
  <si>
    <t>РК-ЛС-5№022792</t>
  </si>
  <si>
    <t>Адвант</t>
  </si>
  <si>
    <t>Кандесартан</t>
  </si>
  <si>
    <t>Таблетки 8мг №14</t>
  </si>
  <si>
    <t>Гетц Фарма (Пвт) Лимитед</t>
  </si>
  <si>
    <t>РК-ЛС-5№018303</t>
  </si>
  <si>
    <t>Таблетки 16 мг №14</t>
  </si>
  <si>
    <t>РК-ЛС-5№018304</t>
  </si>
  <si>
    <t>Адвантан®</t>
  </si>
  <si>
    <t>Метилпреднизолона ацепонат</t>
  </si>
  <si>
    <t>Эмульсия 0.1 % 20 г №1</t>
  </si>
  <si>
    <t>Байер Хелскэр Мануфэкчуринг С.р.л.</t>
  </si>
  <si>
    <t>РК-ЛС-5№013880</t>
  </si>
  <si>
    <t>Мазь 0,1% 15 г №1</t>
  </si>
  <si>
    <t>РК-ЛС-5№015838</t>
  </si>
  <si>
    <t>Мазь жирная 0,1% 15 г №1</t>
  </si>
  <si>
    <t>РК-ЛС-5№013897</t>
  </si>
  <si>
    <t>Крем 0,1% 15 г №1</t>
  </si>
  <si>
    <t>РК-ЛС-5№015837</t>
  </si>
  <si>
    <t>Аделол-тева</t>
  </si>
  <si>
    <t>Небиволол</t>
  </si>
  <si>
    <t>Таблетки 5 мг №30</t>
  </si>
  <si>
    <t>Teva Pharmaceutical Works Private Limited Company</t>
  </si>
  <si>
    <t>РК-ЛС-5№021210</t>
  </si>
  <si>
    <t>Адемпас®</t>
  </si>
  <si>
    <t>Риоцигуат</t>
  </si>
  <si>
    <t>Таблетки, покрытые пленочной оболочкой 2 мг №42</t>
  </si>
  <si>
    <t>РК-ЛС-5№021624</t>
  </si>
  <si>
    <t>Таблетки, покрытые пленочной оболочкой 0.5 мг №42</t>
  </si>
  <si>
    <t>РК-ЛС-5№021623</t>
  </si>
  <si>
    <t>Таблетки, покрытые пленочной оболочкой 1.5 мг №42</t>
  </si>
  <si>
    <t>РК-ЛС-5№021631</t>
  </si>
  <si>
    <t>Таблетки, покрытые пленочной оболочкой 2.5 мг №42</t>
  </si>
  <si>
    <t>РК-ЛС-5№021626</t>
  </si>
  <si>
    <t>Таблетки, покрытые пленочной оболочкой 1 мг №42</t>
  </si>
  <si>
    <t>РК-ЛС-5№021625</t>
  </si>
  <si>
    <t>АДЕНОПРОСИН</t>
  </si>
  <si>
    <t>Суппозитории ректальные 150 мг №10</t>
  </si>
  <si>
    <t>ФАРМАПРИМ</t>
  </si>
  <si>
    <t>РК-ЛС-5№024000</t>
  </si>
  <si>
    <t>Аденурик® 80 мг</t>
  </si>
  <si>
    <t>Фебуксостат</t>
  </si>
  <si>
    <t>Таблетки, покрытые пленочной оболочкой 80 мг №28</t>
  </si>
  <si>
    <t>Менарини - Фон Хейден ГмбХ</t>
  </si>
  <si>
    <t>РК-ЛС-5№022564</t>
  </si>
  <si>
    <t>Аденурик®120 мг</t>
  </si>
  <si>
    <t>Таблетки, покрытые пленочной оболочкой 120 мг №28</t>
  </si>
  <si>
    <t>РК-ЛС-5№022562</t>
  </si>
  <si>
    <t>Аджизим</t>
  </si>
  <si>
    <t>Таблетки покрытые кишечнорастворимой оболочкой №30</t>
  </si>
  <si>
    <t>Аджио Фармацевтикалз Лтд</t>
  </si>
  <si>
    <t>РК-ЛС-5№019550</t>
  </si>
  <si>
    <t>Аджисепт® с ментолом и эвкалиптом</t>
  </si>
  <si>
    <t>Пастилки для рассасывания №24</t>
  </si>
  <si>
    <t>Аджио Фармацевтикалз Лимитед</t>
  </si>
  <si>
    <t>РК-ЛС-5№011582</t>
  </si>
  <si>
    <t>Аджисепт® со вкусом малины</t>
  </si>
  <si>
    <t>Пастилки для рассасывания антисептические №24</t>
  </si>
  <si>
    <t>РК-ЛС-5№009883</t>
  </si>
  <si>
    <t>Аджисепт® со вкусом ананаса</t>
  </si>
  <si>
    <t>РК-ЛС-5№009877</t>
  </si>
  <si>
    <t>Аджисепт® со вкусом апельсина</t>
  </si>
  <si>
    <t>РК-ЛС-5№009878</t>
  </si>
  <si>
    <t>Аджисепт® со вкусом меда</t>
  </si>
  <si>
    <t>РК-ЛС-5№009884</t>
  </si>
  <si>
    <t>Аджисепт® с медом и лимоном</t>
  </si>
  <si>
    <t>РК-ЛС-5№011581</t>
  </si>
  <si>
    <t>Аджисепт® со вкусом банана</t>
  </si>
  <si>
    <t>РК-ЛС-5№009879</t>
  </si>
  <si>
    <t>Аджисепт® классический</t>
  </si>
  <si>
    <t>РК-ЛС-5№011580</t>
  </si>
  <si>
    <t>Аджисепт® со вкусом клубники</t>
  </si>
  <si>
    <t>РК-ЛС-5№009881</t>
  </si>
  <si>
    <t>Аджисепт® со вкусом лимона</t>
  </si>
  <si>
    <t>РК-ЛС-5№009882</t>
  </si>
  <si>
    <t>Аджисепт® со вкусом вишни</t>
  </si>
  <si>
    <t>РК-ЛС-5№009880</t>
  </si>
  <si>
    <t>Адивит</t>
  </si>
  <si>
    <t>Сироп 100 мл № 1</t>
  </si>
  <si>
    <t>АБДИ ИБРАГИМ</t>
  </si>
  <si>
    <t>РК-ЛС-0№009638</t>
  </si>
  <si>
    <t>Сироп 200 мл №1</t>
  </si>
  <si>
    <t>АБДИ ИБРАХИМ</t>
  </si>
  <si>
    <t>Адивит POWER</t>
  </si>
  <si>
    <t>Таблетки, покрытые оболочкой №30</t>
  </si>
  <si>
    <t>РК-ЛС-5№020679</t>
  </si>
  <si>
    <t>Адреналин-Здоровье</t>
  </si>
  <si>
    <t>Эпинефрин</t>
  </si>
  <si>
    <t>Раствор для инъекций 0,18 % 1 мл № 10</t>
  </si>
  <si>
    <t>Фармацевтическая компания Здоровье ООО</t>
  </si>
  <si>
    <t>РК-ЛС-5№011371</t>
  </si>
  <si>
    <t>Адсорбикс® Экстра</t>
  </si>
  <si>
    <t>Капсулы 200 мг №15</t>
  </si>
  <si>
    <t>Кабот Норит Нидерланды Би. Ви.</t>
  </si>
  <si>
    <t>РК-ЛС-5№015914</t>
  </si>
  <si>
    <t>Капсулы 200 мг №30</t>
  </si>
  <si>
    <t>Адцетрис®</t>
  </si>
  <si>
    <t>Брентуксимаб ведотин</t>
  </si>
  <si>
    <t>Порошок для приготовления концентрата для раствора для инфузий 50 мг №1</t>
  </si>
  <si>
    <t>BSP Pharmaceuticals S.r.l.</t>
  </si>
  <si>
    <t>РК-ЛС-5№020641</t>
  </si>
  <si>
    <t>Аевит</t>
  </si>
  <si>
    <t>Капсулы №1000</t>
  </si>
  <si>
    <t>РК-ЛС-5№003988</t>
  </si>
  <si>
    <t>Капсулы №20</t>
  </si>
  <si>
    <t>Капсулы №10</t>
  </si>
  <si>
    <t>Азалептол</t>
  </si>
  <si>
    <t>Клозапин</t>
  </si>
  <si>
    <t>Таблетки 100 мг №50</t>
  </si>
  <si>
    <t>Технолог</t>
  </si>
  <si>
    <t>РК-ЛС-5№018247</t>
  </si>
  <si>
    <t>Таблетки 25 мг №50</t>
  </si>
  <si>
    <t>РК-ЛС-5№018246</t>
  </si>
  <si>
    <t>Азарга®</t>
  </si>
  <si>
    <t>Капли глазные, суспензия 5 мл №1</t>
  </si>
  <si>
    <t>с.а.Алкон-Куврер н.в.</t>
  </si>
  <si>
    <t>РК-ЛС-5№015738</t>
  </si>
  <si>
    <t>Азелик</t>
  </si>
  <si>
    <t>Азелаиновая кислота</t>
  </si>
  <si>
    <t>Гель для наружного применения 15% 15 г №1</t>
  </si>
  <si>
    <t>АО «Химико-фармацевтический комбинат «АКРИХИН»</t>
  </si>
  <si>
    <t>РК-ЛС-5№023028</t>
  </si>
  <si>
    <t>Азелтин</t>
  </si>
  <si>
    <t>Азитромицин</t>
  </si>
  <si>
    <t>Таблетки, покрытые пленочной оболочкой 500 мг № 3</t>
  </si>
  <si>
    <t>Биофарма Илач Сан. ве.Тидж. А.Ш.</t>
  </si>
  <si>
    <t>РК-ЛС-5№003918</t>
  </si>
  <si>
    <t>Азибиот®</t>
  </si>
  <si>
    <t>КРКА, д.д., Ново Место</t>
  </si>
  <si>
    <t>РК-ЛС-5№020853</t>
  </si>
  <si>
    <t>Азилект</t>
  </si>
  <si>
    <t>Разагилин</t>
  </si>
  <si>
    <t>Таблетки, 1 мг №30</t>
  </si>
  <si>
    <t>Тева Фармасьютикал Индастриз Лтд</t>
  </si>
  <si>
    <t>РК-ЛС-5№021074</t>
  </si>
  <si>
    <t>Таблетки, 1 мг, №100</t>
  </si>
  <si>
    <t>Азимед®</t>
  </si>
  <si>
    <t>ПАО Киевмедпрепарат</t>
  </si>
  <si>
    <t>РК-ЛС-5№018823</t>
  </si>
  <si>
    <t>Азимекс</t>
  </si>
  <si>
    <t>Капсулы 500 мг №3</t>
  </si>
  <si>
    <t>Бирзейт</t>
  </si>
  <si>
    <t>РК-ЛС-5№020515</t>
  </si>
  <si>
    <t>Азитро®</t>
  </si>
  <si>
    <t>Капсулы 250 мг №6</t>
  </si>
  <si>
    <t>Химфарм АО</t>
  </si>
  <si>
    <t>РК-ЛС-5№005224</t>
  </si>
  <si>
    <t>Таблетки, покрытые оболочкой 500 мг №3</t>
  </si>
  <si>
    <t>РК-ЛС-5№018529</t>
  </si>
  <si>
    <t>Азитрокс</t>
  </si>
  <si>
    <t>Фармстандарт-Лексредства</t>
  </si>
  <si>
    <t>РК-ЛС-5№018349</t>
  </si>
  <si>
    <t>РК-ЛС-5№018350</t>
  </si>
  <si>
    <t>Азитромед</t>
  </si>
  <si>
    <t>Капсулы250 мг №10</t>
  </si>
  <si>
    <t>Kwality Pharmaceuticals PVT Ltd</t>
  </si>
  <si>
    <t>РК-ЛС-5№014012</t>
  </si>
  <si>
    <t>Борисовский завод медицинских препаратов ОАО</t>
  </si>
  <si>
    <t>РК-ЛС-5№019293</t>
  </si>
  <si>
    <t>Открытое акционерное общество «Борисовский завод медицинских препаратов» (ОАО «БЗМП»)</t>
  </si>
  <si>
    <t>РК-ЛС-5№022866</t>
  </si>
  <si>
    <t>Азитромицин Сандоз®</t>
  </si>
  <si>
    <t>Таблетки, покрытые пленочной оболочкой 250 мг №6</t>
  </si>
  <si>
    <t>С.С.Сандоз С.Р.Л.</t>
  </si>
  <si>
    <t>РК-ЛС-5№013515</t>
  </si>
  <si>
    <t>Таблетки, покрытые пленочной оболочкой 500 мг №3</t>
  </si>
  <si>
    <t>РК-ЛС-5№013516</t>
  </si>
  <si>
    <t>Порошок для приготовления суспензии для приема внутрь200мг/5мл 24.8 г №1</t>
  </si>
  <si>
    <t>РК-ЛС-5№021394</t>
  </si>
  <si>
    <t>Порошок для приготовления суспензии для приема внутрь100 мг/5 мл 16.5 г №1</t>
  </si>
  <si>
    <t>РК-ЛС-5№021405</t>
  </si>
  <si>
    <t>АзитРус®</t>
  </si>
  <si>
    <t>Порошок для приготовления суспензии оральной 50 мг №3</t>
  </si>
  <si>
    <t>Синтез ОАО</t>
  </si>
  <si>
    <t>РК-ЛС-5№020849</t>
  </si>
  <si>
    <t>Порошок для приготовления суспензии оральной100 мг №3</t>
  </si>
  <si>
    <t>РК-ЛС-5№020850</t>
  </si>
  <si>
    <t>АзитРус® ФОРТЕ</t>
  </si>
  <si>
    <t>РК-ЛС-5№018315</t>
  </si>
  <si>
    <t>Азицин</t>
  </si>
  <si>
    <t>Pharmaceutical Works Polfa in Pabianice Joint Stock Company</t>
  </si>
  <si>
    <t>РК-ЛС-5№021346</t>
  </si>
  <si>
    <t>РК-ЛС-5№021347</t>
  </si>
  <si>
    <t>АЗО 250</t>
  </si>
  <si>
    <t>Тулип Лаб Приват Лимитед</t>
  </si>
  <si>
    <t>РК-ЛС-5№022234</t>
  </si>
  <si>
    <t>АЗО 500</t>
  </si>
  <si>
    <t>РК-ЛС-5№022242</t>
  </si>
  <si>
    <t>Азопт</t>
  </si>
  <si>
    <t>Бринзоламид</t>
  </si>
  <si>
    <t>Капли глазные, суспензия 1 % 5 мл №1</t>
  </si>
  <si>
    <t>Алкон-Куврер</t>
  </si>
  <si>
    <t>РК-ЛС-5№006525</t>
  </si>
  <si>
    <t>Айбранс™</t>
  </si>
  <si>
    <t>Палбоциклиб</t>
  </si>
  <si>
    <t>Капсулы 100 мг №21</t>
  </si>
  <si>
    <t>Пфайзер Мануфактуринг Дойчланд ГмбХ</t>
  </si>
  <si>
    <t>РК-ЛС-5№023345</t>
  </si>
  <si>
    <t>Айра-сановель 16</t>
  </si>
  <si>
    <t>Таблетки 16мг № 28</t>
  </si>
  <si>
    <t>Сановель Фармако-индустриальная торговая компания</t>
  </si>
  <si>
    <t>РК-ЛС-5№004863</t>
  </si>
  <si>
    <t>Айра-сановель 8</t>
  </si>
  <si>
    <t>Таблетки 8 мг №28</t>
  </si>
  <si>
    <t>РК-ЛС-5№004862</t>
  </si>
  <si>
    <t>Айра-сановель плюс</t>
  </si>
  <si>
    <t>Кандесартан/Гидрохлоротиазид</t>
  </si>
  <si>
    <t>Таблетки 16 мг/12.5 мг № 28</t>
  </si>
  <si>
    <t>РК-ЛС-5№020404</t>
  </si>
  <si>
    <t>Айрлин</t>
  </si>
  <si>
    <t>Таблетки, покрытые пленочной оболочкой 2.0 мг + 0.03 мг №21</t>
  </si>
  <si>
    <t>Лабораториос Леон Фарма С.А.</t>
  </si>
  <si>
    <t>РК-ЛС-5№022997</t>
  </si>
  <si>
    <t>Ай-Фос</t>
  </si>
  <si>
    <t>Ибандроновая кислота</t>
  </si>
  <si>
    <t>Таблетки, покрытые пленочной оболочкой 150 мг №2</t>
  </si>
  <si>
    <t>Маклеодс Фармасьютикалз Лимитед</t>
  </si>
  <si>
    <t>РК-ЛС-5№022405</t>
  </si>
  <si>
    <t>Аквадетрим витамин д3</t>
  </si>
  <si>
    <t>Капли для приема внутрь 15000 МЕ/мл 10 мл №1</t>
  </si>
  <si>
    <t>Медана Фарма АО</t>
  </si>
  <si>
    <t>РК-ЛС-5№015670</t>
  </si>
  <si>
    <t>Аквадетрим плюс</t>
  </si>
  <si>
    <t>Капли для приема внутрь 10 мл №1</t>
  </si>
  <si>
    <t>РК-ЛС-5№015672</t>
  </si>
  <si>
    <t>Аквапен-I</t>
  </si>
  <si>
    <t>Порошок для приготовления раствора для инъекций, 500мг/500мг, 500 мг/500 мг, 1 Грамм, №1</t>
  </si>
  <si>
    <t>ВМЖ Фармасьютикал Пвт Лтд</t>
  </si>
  <si>
    <t>РК-ЛС-5№023790</t>
  </si>
  <si>
    <t>Аквидин</t>
  </si>
  <si>
    <t>Повидон-йод</t>
  </si>
  <si>
    <t>Таблетки вагинальные (пессарии) 200 №10</t>
  </si>
  <si>
    <t>Акрити Фармасьютикалз Пвт. Лтд</t>
  </si>
  <si>
    <t>РК-ЛС-5№122106</t>
  </si>
  <si>
    <t>Аккузид®</t>
  </si>
  <si>
    <t>Гидрохлоротиазид, хинаприл</t>
  </si>
  <si>
    <t>Таблетки, покрытые пленочной оболочкой 20мг/12.5 мг №30</t>
  </si>
  <si>
    <t>РК-ЛС-5№015882</t>
  </si>
  <si>
    <t>Акласта®</t>
  </si>
  <si>
    <t>Золедроновая кислота</t>
  </si>
  <si>
    <t>Раствор для инфузий 5мг/100мл №1</t>
  </si>
  <si>
    <t>Фрезениус Каби Австрия ГмбХ</t>
  </si>
  <si>
    <t>РК-ЛС-5№004510</t>
  </si>
  <si>
    <t>Акнекутан®</t>
  </si>
  <si>
    <t>Изотретиноин</t>
  </si>
  <si>
    <t>Капсулы 8мг №30</t>
  </si>
  <si>
    <t>СМБ Технолоджи С.А.</t>
  </si>
  <si>
    <t>РК-ЛС-5№021045</t>
  </si>
  <si>
    <t>Капсулы 16 мг №30</t>
  </si>
  <si>
    <t>РК-ЛС-5№021046</t>
  </si>
  <si>
    <t>Акпим</t>
  </si>
  <si>
    <t>Цефепим</t>
  </si>
  <si>
    <t>Акрити Фармасьютикалз Пвт. Лтд.</t>
  </si>
  <si>
    <t>РК-ЛС-5№016557</t>
  </si>
  <si>
    <t>Акридерм</t>
  </si>
  <si>
    <t>Бетаметазон</t>
  </si>
  <si>
    <t>Крем для наружного применения 0.05 % 30 г № 1</t>
  </si>
  <si>
    <t>Акрихин Химико-фармацевтический комбинат ОАО</t>
  </si>
  <si>
    <t>РК-ЛС-5№000561</t>
  </si>
  <si>
    <t>Крем для наружного применения 0,05% 15 г №1</t>
  </si>
  <si>
    <t>Акридерм ГЕНТА</t>
  </si>
  <si>
    <t>Крем для наружного применения, 0,05%+0,1%, 15 Грамм, №1</t>
  </si>
  <si>
    <t>Химико-фармацевтический комбинат АО "АКРИХИН"</t>
  </si>
  <si>
    <t>РК-ЛС-5№023318</t>
  </si>
  <si>
    <t>Акридерм Гента</t>
  </si>
  <si>
    <t>Мазь для наружного применения 0,05%+0,1% 15 г №1</t>
  </si>
  <si>
    <t>Химико-фармацевтический комбинат АО «АКРИХИН»</t>
  </si>
  <si>
    <t>РК-ЛС-5№023317</t>
  </si>
  <si>
    <t>Акридерм ГК</t>
  </si>
  <si>
    <t>Крем для наружного применения, 0,05 % + 0,1 % + 1 %, 15 Грамм, №1</t>
  </si>
  <si>
    <t>Акрихин</t>
  </si>
  <si>
    <t>РК-ЛС-5№023558</t>
  </si>
  <si>
    <t>Акриол Про</t>
  </si>
  <si>
    <t>Крем для местного и наружного применения 2,5%/2,5% 5 г №1</t>
  </si>
  <si>
    <t>РК-ЛС-5№023948</t>
  </si>
  <si>
    <t>Крем для местного и наружного применения 2,5%/2,5% 30 г №1</t>
  </si>
  <si>
    <t>Крем для местного и наружного применения 2,5%/2,5% 100 г №1</t>
  </si>
  <si>
    <t>Аксастрол®</t>
  </si>
  <si>
    <t>анастрозол</t>
  </si>
  <si>
    <t>Таблетки, покрытые пленочной оболочкой 1 мг №28</t>
  </si>
  <si>
    <t>Ремедика ООО</t>
  </si>
  <si>
    <t>РК-ЛС-5№016482</t>
  </si>
  <si>
    <t>Аксен форт</t>
  </si>
  <si>
    <t>Напроксен</t>
  </si>
  <si>
    <t>Таблетки 550 мг №10</t>
  </si>
  <si>
    <t>Али Раиф Илач Санаи А.Ш.</t>
  </si>
  <si>
    <t>РК-ЛС-5№022149</t>
  </si>
  <si>
    <t>Аксетин</t>
  </si>
  <si>
    <t>Цефуроксим</t>
  </si>
  <si>
    <t>Порошок для приготовления раствора для инъекций и инфузий 750 мг №10</t>
  </si>
  <si>
    <t>Медокеми Лтд</t>
  </si>
  <si>
    <t>РК-ЛС-5№019644</t>
  </si>
  <si>
    <t>Аксим</t>
  </si>
  <si>
    <t>Цефотаксим</t>
  </si>
  <si>
    <t>РК-ЛС-5№016604</t>
  </si>
  <si>
    <t>Аксон</t>
  </si>
  <si>
    <t>Порошок для приготовления раствора для инъекций 1 г 15 мл №1</t>
  </si>
  <si>
    <t>РК-ЛС-5№016570</t>
  </si>
  <si>
    <t>Актемра</t>
  </si>
  <si>
    <t>Тоцилизумаб</t>
  </si>
  <si>
    <t>Раствор для подкожных инъекций 162 мг/0.9 мл №4</t>
  </si>
  <si>
    <t>Веттер Фарма-Фертигунг ГмбХ и Ко.КГ</t>
  </si>
  <si>
    <t>РК-ЛС-5№022414</t>
  </si>
  <si>
    <t>Концентрат для приготовления инфузионного раствора 200мг/10мл №1</t>
  </si>
  <si>
    <t>Чугай Фарма Мануфактуринг Ко., Лтд.</t>
  </si>
  <si>
    <t>РК-ЛС-5№014975</t>
  </si>
  <si>
    <t>Концентрат для приготовления инфузионного раствора 80 мг/4мл №1</t>
  </si>
  <si>
    <t>РК-ЛС-5№014974</t>
  </si>
  <si>
    <t>Актинак 100</t>
  </si>
  <si>
    <t>Ацеклофенак</t>
  </si>
  <si>
    <t>Таблетки, покрытые пленочной оболочкой 100 мг №20</t>
  </si>
  <si>
    <t>Аджанта Фарма Лтд</t>
  </si>
  <si>
    <t>РК-ЛС-5№017842</t>
  </si>
  <si>
    <t>Актиферрин®</t>
  </si>
  <si>
    <t>Каталент Германия Эбербах ГмбХ</t>
  </si>
  <si>
    <t>РК-ЛС-5№016535</t>
  </si>
  <si>
    <t>Капсулы №50</t>
  </si>
  <si>
    <t>Актицил</t>
  </si>
  <si>
    <t>Крем 30 г №1</t>
  </si>
  <si>
    <t>РК-ЛС-5№015871</t>
  </si>
  <si>
    <t>Актовегин®</t>
  </si>
  <si>
    <t>Раствор для инъекций 40 мг/мл 10 мл №5</t>
  </si>
  <si>
    <t>Такеда Австрия ГмбХ</t>
  </si>
  <si>
    <t>РК-ЛС-5№015811</t>
  </si>
  <si>
    <t>Раствор для инъекций 40 мг/мл 2 мл №25</t>
  </si>
  <si>
    <t>РК-ЛС-5№015809</t>
  </si>
  <si>
    <t>Раствор для инъекций 40 мг/мл 5 мл №5</t>
  </si>
  <si>
    <t>РК-ЛС-5№015810</t>
  </si>
  <si>
    <t>Таблетки, покрытые оболочкой 200 мг №50</t>
  </si>
  <si>
    <t>Такеда ГмбХ, Ораниенбург</t>
  </si>
  <si>
    <t>РК-ЛС-5№020786</t>
  </si>
  <si>
    <t>Актрапид® нм</t>
  </si>
  <si>
    <t>Инсулин человеческий</t>
  </si>
  <si>
    <t>Раствор для инъекций100 МЕ/мл10 мл№1</t>
  </si>
  <si>
    <t>Ново Нордиск А/С</t>
  </si>
  <si>
    <t>РК-ЛС-5№003379</t>
  </si>
  <si>
    <t>Актрапид® нм пенфилл®</t>
  </si>
  <si>
    <t>Раствор для инъекций100 МЕ/мл3 мл№5</t>
  </si>
  <si>
    <t>РК-ЛС-5№016483</t>
  </si>
  <si>
    <t>Аладин</t>
  </si>
  <si>
    <t>Таблетки 10 мг №30</t>
  </si>
  <si>
    <t>Фармак</t>
  </si>
  <si>
    <t>РК-ЛС-5№022340</t>
  </si>
  <si>
    <t>РК-ЛС-5№022341</t>
  </si>
  <si>
    <t>Алвента®</t>
  </si>
  <si>
    <t>Венлафаксин</t>
  </si>
  <si>
    <t>Капсулы с модифицированным высвобождением 75 мг №30</t>
  </si>
  <si>
    <t>КРКА, д.д., Ново место</t>
  </si>
  <si>
    <t>РК-ЛС-5№014785</t>
  </si>
  <si>
    <t>Капсулы с модифицированным высвобождением 150 мг №30</t>
  </si>
  <si>
    <t>РК-ЛС-5№014786</t>
  </si>
  <si>
    <t>Алгис</t>
  </si>
  <si>
    <t>Дезлоратадин</t>
  </si>
  <si>
    <t>Таблетки, покрытые пленочной оболочкой 5 мг №10</t>
  </si>
  <si>
    <t>СПЕЦИФАР С.А.</t>
  </si>
  <si>
    <t>РК-ЛС-5№121876</t>
  </si>
  <si>
    <t>Алево</t>
  </si>
  <si>
    <t>Левофлоксацин</t>
  </si>
  <si>
    <t>Таблетки, покрытые пленочной оболочкой500 мг №10</t>
  </si>
  <si>
    <t>Alkem Laboratories Ltd</t>
  </si>
  <si>
    <t>РК-ЛС-5№019705</t>
  </si>
  <si>
    <t>Алергозол-DF®</t>
  </si>
  <si>
    <t>Капли глазные и назальные 0.03 % 10 мл №1</t>
  </si>
  <si>
    <t>DOSFARM ТОО</t>
  </si>
  <si>
    <t>РК-ЛС-5№016188</t>
  </si>
  <si>
    <t>Капли глазные и назальные 0.06 % 10 мл №1</t>
  </si>
  <si>
    <t>РК-ЛС-5№016189</t>
  </si>
  <si>
    <t>Спрей назальный 0.03% 10 мл №1</t>
  </si>
  <si>
    <t>РК-ЛС-5№016185</t>
  </si>
  <si>
    <t>Спрей назальный 0.06% 10 мл №1</t>
  </si>
  <si>
    <t>РК-ЛС-5№016186</t>
  </si>
  <si>
    <t>Алеценза</t>
  </si>
  <si>
    <t>Алектиниб</t>
  </si>
  <si>
    <t>Капсулы, 150 мг, №224</t>
  </si>
  <si>
    <t>Экселла ГмбХ и Ко. КГ</t>
  </si>
  <si>
    <t>РК-ЛС-5№024157</t>
  </si>
  <si>
    <t>АЛЗАНСЕР® 10</t>
  </si>
  <si>
    <t>Донепезил</t>
  </si>
  <si>
    <t>Таблетки, покрытые пленочной оболочкой, 10 мг, №28</t>
  </si>
  <si>
    <t>Нобел Алматинская Фармацевтическая Фабрика</t>
  </si>
  <si>
    <t>РК-ЛС-3№020409</t>
  </si>
  <si>
    <t>Таблетки, покрытые пленочной оболочкой, 10 мг, №14</t>
  </si>
  <si>
    <t>АЛЗАНСЕР® 5</t>
  </si>
  <si>
    <t>Таблетки, покрытые пленочной оболочкой, 5 мг, №28</t>
  </si>
  <si>
    <t>РК-ЛС-3№020408</t>
  </si>
  <si>
    <t>Таблетки, покрытые пленочной оболочкой, 5 мг, №14</t>
  </si>
  <si>
    <t>Алзепил®</t>
  </si>
  <si>
    <t>Таблетки, покрытые оболочкой 5 мг № 28</t>
  </si>
  <si>
    <t>ФАРМАЦЕВТИЧЕСКИЙ ЗАВОД ЭГИС ЗАО</t>
  </si>
  <si>
    <t>РК-ЛС-5№015770</t>
  </si>
  <si>
    <t>Таблетки, покрытые оболочкой 10 мг № 28</t>
  </si>
  <si>
    <t>РК-ЛС-5№015771</t>
  </si>
  <si>
    <t>Алимта®</t>
  </si>
  <si>
    <t>Пеметрексед</t>
  </si>
  <si>
    <t>Лиофилизат для приготовления раствора для инфузий 100 мг №1</t>
  </si>
  <si>
    <t>Элай Лилли энд Компани</t>
  </si>
  <si>
    <t>РК-ЛС-5№017757</t>
  </si>
  <si>
    <t>Алимта™</t>
  </si>
  <si>
    <t>Лиофилизат для приготовления раствора для инфузий 500 мг №1</t>
  </si>
  <si>
    <t>РК-ЛС-5№003686</t>
  </si>
  <si>
    <t>Алис</t>
  </si>
  <si>
    <t>Прегабалин</t>
  </si>
  <si>
    <t>Капсулы 150 мг №56</t>
  </si>
  <si>
    <t>РК-ЛС-5№020115</t>
  </si>
  <si>
    <t>Капсулы 75 мг №56</t>
  </si>
  <si>
    <t>РК-ЛС-5№020113</t>
  </si>
  <si>
    <t>Капсулы 75 мг №14</t>
  </si>
  <si>
    <t>Алка-Зельтцер®</t>
  </si>
  <si>
    <t>Таблетки шипучие №10</t>
  </si>
  <si>
    <t>Байер Биттерфельд ГмбХ</t>
  </si>
  <si>
    <t>РК-ЛС-5№004635</t>
  </si>
  <si>
    <t>Алкаин*</t>
  </si>
  <si>
    <t>Проксиметакаин</t>
  </si>
  <si>
    <t>Капли глазные 0.5% №1</t>
  </si>
  <si>
    <t>РК-ЛС-5№008254</t>
  </si>
  <si>
    <t>Алкосон®</t>
  </si>
  <si>
    <t>Дисульфирам</t>
  </si>
  <si>
    <t>Таблетки 500 мг №14</t>
  </si>
  <si>
    <t>Нобел Алматинская Фармацевтическая Фабрика АО</t>
  </si>
  <si>
    <t>РК-ЛС-5№006129</t>
  </si>
  <si>
    <t>Аллервэй</t>
  </si>
  <si>
    <t>Таблетки, покрытые пленочной оболочкой 5мг №10</t>
  </si>
  <si>
    <t>Dr. Reddy's Laboratories Limited</t>
  </si>
  <si>
    <t>РК-ЛС-5№023168</t>
  </si>
  <si>
    <t>Аллергозан®</t>
  </si>
  <si>
    <t>Хлоропирамин</t>
  </si>
  <si>
    <t>Крем 1% 18 г №1</t>
  </si>
  <si>
    <t>СОФАРМА АО</t>
  </si>
  <si>
    <t>РК-ЛС-5№010400</t>
  </si>
  <si>
    <t>Таблетки, покрытые оболочкой 25 мг №20</t>
  </si>
  <si>
    <t>РК-ЛС-5№011297</t>
  </si>
  <si>
    <t>Аллергокет®</t>
  </si>
  <si>
    <t>Кетотифен</t>
  </si>
  <si>
    <t>Глазные капли 0,05% 5 мл №1</t>
  </si>
  <si>
    <t>ЛеКос ТОО</t>
  </si>
  <si>
    <t>РК-ЛС-5№013677</t>
  </si>
  <si>
    <t>Аллергонаф®</t>
  </si>
  <si>
    <t>Дифенгидрамина гидрохлогид, нафазолина гидрохлорид</t>
  </si>
  <si>
    <t>Капли глазные и назальные 15 мл №1</t>
  </si>
  <si>
    <t>РК-ЛС-5№015583</t>
  </si>
  <si>
    <t>Аллергопресс</t>
  </si>
  <si>
    <t>Раствор для инъекций 2 % 1мл №5</t>
  </si>
  <si>
    <t>РК-ЛС-3№021453</t>
  </si>
  <si>
    <t>Аллергостоп®</t>
  </si>
  <si>
    <t>Кромоглициевая кислота</t>
  </si>
  <si>
    <t>Спрей назальный 4% 10 мл №1</t>
  </si>
  <si>
    <t>РК-ЛС-5№002171</t>
  </si>
  <si>
    <t>Капли глазные и назальные 4% 10 мл №1</t>
  </si>
  <si>
    <t>РК-ЛС-5№002169</t>
  </si>
  <si>
    <t>Аллергофри</t>
  </si>
  <si>
    <t>Таблетки, №10</t>
  </si>
  <si>
    <t>Симпекс Фарма Пвт. Лтд</t>
  </si>
  <si>
    <t>РК-ЛС-5№020586</t>
  </si>
  <si>
    <t>Аллер-Нол</t>
  </si>
  <si>
    <t>Пленки диспергируемые в полости рта 5 мг №10</t>
  </si>
  <si>
    <t>Зим Лабораториес Лимитед</t>
  </si>
  <si>
    <t>РК-ЛС-5№023971</t>
  </si>
  <si>
    <t>Аллохол</t>
  </si>
  <si>
    <t>Таблетки, покрытые оболочкой №50</t>
  </si>
  <si>
    <t>Белмедпрепараты РУП</t>
  </si>
  <si>
    <t>РК-ЛС-5№017919</t>
  </si>
  <si>
    <t>Биосинтез</t>
  </si>
  <si>
    <t>РК-ЛС-5№018558</t>
  </si>
  <si>
    <t>Дальхимфарм</t>
  </si>
  <si>
    <t>РК-ЛС-5№022338</t>
  </si>
  <si>
    <t>Таблетки, покрытые оболочкой №10</t>
  </si>
  <si>
    <t>Ирбитский химико-фармацевтический завод ОАО</t>
  </si>
  <si>
    <t>РК-ЛС-5№009315</t>
  </si>
  <si>
    <t>Таблетки, покрытые пленочной оболочкой№50</t>
  </si>
  <si>
    <t>Борщаговский ХФЗ НПЦ ПАО</t>
  </si>
  <si>
    <t>РК-ЛС-5№018834</t>
  </si>
  <si>
    <t>Алмагель®</t>
  </si>
  <si>
    <t>Суспензия для приема внутрь, 170 Миллилитр, №1</t>
  </si>
  <si>
    <t>Балканфарма-Троян АД</t>
  </si>
  <si>
    <t>РК-ЛС-5№006527</t>
  </si>
  <si>
    <t>Алмагель® А</t>
  </si>
  <si>
    <t>РК-ЛС-5№006528</t>
  </si>
  <si>
    <t>Алмирал</t>
  </si>
  <si>
    <t>Диклофенак</t>
  </si>
  <si>
    <t>Раствор для инъекций 75 мг/3мл 3 мл №5</t>
  </si>
  <si>
    <t>РК-ЛС-5№000657</t>
  </si>
  <si>
    <t>Гель для наружного применения 1% 50 г №1</t>
  </si>
  <si>
    <t>РК-ЛС-5№024112</t>
  </si>
  <si>
    <t>Гель для наружного применения 1% 25 г № 1</t>
  </si>
  <si>
    <t>Гель для наружного применения 1% 100 г № 1</t>
  </si>
  <si>
    <t>Алмонт 10</t>
  </si>
  <si>
    <t>Монтелукаст</t>
  </si>
  <si>
    <t>Таблетки, покрытые пленочной оболочкой 10 мг №28</t>
  </si>
  <si>
    <t>Алкем Лабораториз Лтд</t>
  </si>
  <si>
    <t>РК-ЛС-5№023673</t>
  </si>
  <si>
    <t>Алопатин OD</t>
  </si>
  <si>
    <t>Олопатадин</t>
  </si>
  <si>
    <t>Капли глазные, 0.2 %, 3 Миллилитр, №1</t>
  </si>
  <si>
    <t>Аджанта Фарма Лимитед</t>
  </si>
  <si>
    <t>РК-ЛС-5№022891</t>
  </si>
  <si>
    <t>Алопекси® 5%</t>
  </si>
  <si>
    <t>Миноксидил</t>
  </si>
  <si>
    <t>Раствор для наружного применения 5 % 60 мл №1</t>
  </si>
  <si>
    <t>Пьер Фабр Медикамент Продакшн</t>
  </si>
  <si>
    <t>РК-ЛС-5№020028</t>
  </si>
  <si>
    <t>Алотендин®</t>
  </si>
  <si>
    <t>Бисопролол, амлодипин</t>
  </si>
  <si>
    <t>Таблетки 5мг/5мг №30</t>
  </si>
  <si>
    <t>ЗАО «Фармацевтический завод ЭГИС»</t>
  </si>
  <si>
    <t>РК-ЛС-5№017959</t>
  </si>
  <si>
    <t>Таблетки 5мг/10мг №30</t>
  </si>
  <si>
    <t>РК-ЛС-5№017960</t>
  </si>
  <si>
    <t>Алоэ экстракт</t>
  </si>
  <si>
    <t>Экстракт жидкий для инъекций 1 мл №10</t>
  </si>
  <si>
    <t>ООО «ФЗ «БИОФАРМА»</t>
  </si>
  <si>
    <t>РК-ЛС-5№019990</t>
  </si>
  <si>
    <t>Алпрестил</t>
  </si>
  <si>
    <t>Алпростадил</t>
  </si>
  <si>
    <t>Концентрат для приготовления раствора для инфузий 20 мкг 1 мл №10</t>
  </si>
  <si>
    <t>БАГ Хелскеа ГмбХ</t>
  </si>
  <si>
    <t>РК-ЛС-5№020519</t>
  </si>
  <si>
    <t>Алтейка Артериум</t>
  </si>
  <si>
    <t>РК-ЛС-5№004603</t>
  </si>
  <si>
    <t>Алувиа</t>
  </si>
  <si>
    <t>Лопинавир, ритонавир</t>
  </si>
  <si>
    <t>Таблетки, покрытые пленочной оболочкой 100 мг/25 мг №60</t>
  </si>
  <si>
    <t>Эббви Дойчленд ГмбХ и Ко</t>
  </si>
  <si>
    <t>РК-ЛС-5№016561</t>
  </si>
  <si>
    <t>Таблетки, покрытые пленочной оболочкой 200 мг/50 мг №120</t>
  </si>
  <si>
    <t>Эббви Дойчленд ГмбХ и Ко. КГ</t>
  </si>
  <si>
    <t>РК-ЛС-5№014087</t>
  </si>
  <si>
    <t>Алфагин</t>
  </si>
  <si>
    <t>Сироп № 1</t>
  </si>
  <si>
    <t>Хербион Пакистан Пвт. Лтд</t>
  </si>
  <si>
    <t>РК-ЛС-5№003865</t>
  </si>
  <si>
    <t>Капсулы № 20</t>
  </si>
  <si>
    <t>РК-ЛС-5№004026</t>
  </si>
  <si>
    <t>Алфинор</t>
  </si>
  <si>
    <t>Бетагистин</t>
  </si>
  <si>
    <t>Таблетки 24 мг №30</t>
  </si>
  <si>
    <t>Farmaceutisch Analytisch Laboratorium Duiven B.V ЗАО</t>
  </si>
  <si>
    <t>РК-ЛС-5№020563</t>
  </si>
  <si>
    <t>АЛФЛУТОП</t>
  </si>
  <si>
    <t>Раствор для инъекций, 2 мл №5</t>
  </si>
  <si>
    <t>К.О. Биотехнос С.А.</t>
  </si>
  <si>
    <t>РК-ЛС-5№024144</t>
  </si>
  <si>
    <t>Алфлутоп®</t>
  </si>
  <si>
    <t>Раствор для инъекций 1 мл №10</t>
  </si>
  <si>
    <t>Biotehnos S.A</t>
  </si>
  <si>
    <t>РК-ЛС-5№004192/РК-ЛС-5№024143</t>
  </si>
  <si>
    <t>Алчеба</t>
  </si>
  <si>
    <t>Мемантин</t>
  </si>
  <si>
    <t>Таблетки, покрытые пленочной оболочкой 10 мг №30</t>
  </si>
  <si>
    <t>МЕРКЕЗ Лаборатору Фармасеутикал анд Траде Ко.</t>
  </si>
  <si>
    <t>РК-ЛС-5№020790</t>
  </si>
  <si>
    <t>Альбезол®</t>
  </si>
  <si>
    <t>Албендазол</t>
  </si>
  <si>
    <t>Таблетки 400 мг №1</t>
  </si>
  <si>
    <t>РК-ЛС-5№019329</t>
  </si>
  <si>
    <t>Таблетки 400 мг №30</t>
  </si>
  <si>
    <t>Таблетки 400 мг №60</t>
  </si>
  <si>
    <t>Альбумин-Биофарма</t>
  </si>
  <si>
    <t>Альбумин</t>
  </si>
  <si>
    <t>Раствор для инфузий 10% 20 мл №1</t>
  </si>
  <si>
    <t>ООО «БИОФАРМА ПЛАЗМА»</t>
  </si>
  <si>
    <t>РК-ЛС-5№004523</t>
  </si>
  <si>
    <t>Раствор для инфузий 10 % 100 мл №1</t>
  </si>
  <si>
    <t>РК-ЛС-5№004531</t>
  </si>
  <si>
    <t>Раствор для инфузий 10% 50 мл №1</t>
  </si>
  <si>
    <t>РК-ЛС-5№004525</t>
  </si>
  <si>
    <t>РК-ЛС-5№004526</t>
  </si>
  <si>
    <t>Альбунорм™</t>
  </si>
  <si>
    <t>Раствор для инфузий 5 % 100 мл №1</t>
  </si>
  <si>
    <t>Октафарма Фармацевтика Продуктионсгес м.б.Х</t>
  </si>
  <si>
    <t>РК-ЛС-5№020604</t>
  </si>
  <si>
    <t>Раствор для инфузий 20 % 50 мл №1</t>
  </si>
  <si>
    <t>РК-ЛС-5№020605</t>
  </si>
  <si>
    <t>Раствор для инфузий 20 % 100 мл №1</t>
  </si>
  <si>
    <t>Альбуцид-DF®</t>
  </si>
  <si>
    <t>Сульфацетамид</t>
  </si>
  <si>
    <t>Капли глазные20 % 10 мл №1</t>
  </si>
  <si>
    <t>РК-ЛС-5№015887</t>
  </si>
  <si>
    <t>Капли глазные30 % 10 мл №1</t>
  </si>
  <si>
    <t>РК-ЛС-5№015888</t>
  </si>
  <si>
    <t>Альвеофакт®</t>
  </si>
  <si>
    <t>Лиофилизат для приготовления суспензии для эндотрахеального введения в комплекте с растворителем45 мг/мл. 54 мг №1</t>
  </si>
  <si>
    <t>Лиомарк Фарма ГмбХ</t>
  </si>
  <si>
    <t>РК-ЛС-5№018880</t>
  </si>
  <si>
    <t>Лиофилизат для приготовления суспензии для эндотрахеального введения в комплекте с растворителем 45 мг/мл 108 мг №1</t>
  </si>
  <si>
    <t>РК-ЛС-5№018881</t>
  </si>
  <si>
    <t>Альвеско®</t>
  </si>
  <si>
    <t>Циклезонид</t>
  </si>
  <si>
    <t>Аэрозоль для ингаляций, дозированный 80 мкг 5 мл №1</t>
  </si>
  <si>
    <t>ЗМ Хэлс Кеа Лимитед</t>
  </si>
  <si>
    <t>РК-ЛС-5№021017</t>
  </si>
  <si>
    <t>Аэрозоль для ингаляций, дозированный 160 мкг 5 мл №1</t>
  </si>
  <si>
    <t>РК-ЛС-5№021018</t>
  </si>
  <si>
    <t>Альдарон®</t>
  </si>
  <si>
    <t>Спиронолактон</t>
  </si>
  <si>
    <t>Таблетки 25 мг №20</t>
  </si>
  <si>
    <t>Абди Ибрахим Глобал Фарм</t>
  </si>
  <si>
    <t>РК-ЛС-5№015623</t>
  </si>
  <si>
    <t>Капсулы 50 мг №30</t>
  </si>
  <si>
    <t>Абди Ибрахим Глобал Фарм ТОО</t>
  </si>
  <si>
    <t>РК-ЛС-5№015567</t>
  </si>
  <si>
    <t>Капсулы 100 мг №30</t>
  </si>
  <si>
    <t>РК-ЛС-5№015568</t>
  </si>
  <si>
    <t>Альдивия</t>
  </si>
  <si>
    <t>Капсулы 7,5 мг № 60</t>
  </si>
  <si>
    <t>GUJU Pharm Co.Ltd</t>
  </si>
  <si>
    <t>РК-ЛС-5№021391</t>
  </si>
  <si>
    <t>Альдуразим®</t>
  </si>
  <si>
    <t>Ларонидаза</t>
  </si>
  <si>
    <t>Концентрат для приготовления раствора для инфузий 100 ЕД/мл 5 мл №1</t>
  </si>
  <si>
    <t>Биомарин Фармасьютикал Инк.</t>
  </si>
  <si>
    <t>РК-ЛС-5№016685</t>
  </si>
  <si>
    <t>Альфа Д3®-тева</t>
  </si>
  <si>
    <t>Альфакальцидол</t>
  </si>
  <si>
    <t>Капсулы 0.25 мкг №30</t>
  </si>
  <si>
    <t>Тева Фармацевтические Предприятия Лтд</t>
  </si>
  <si>
    <t>РК-ЛС-5№013326</t>
  </si>
  <si>
    <t>Капсулы 0.5 мкг №30</t>
  </si>
  <si>
    <t>РК-ЛС-5№013328</t>
  </si>
  <si>
    <t>Капсулы 1 мкг №30</t>
  </si>
  <si>
    <t>РК-ЛС-5№013329</t>
  </si>
  <si>
    <t>Альфа М</t>
  </si>
  <si>
    <t>Тамсулозин</t>
  </si>
  <si>
    <t>Капсулы с модифицированным высвобождением, 0.4 мг, №30</t>
  </si>
  <si>
    <t>Эвертоген Лайф Сайенсез Лимитед</t>
  </si>
  <si>
    <t>РК-ЛС-5№022913</t>
  </si>
  <si>
    <t>Альфа Нормикс</t>
  </si>
  <si>
    <t>Рифаксимин</t>
  </si>
  <si>
    <t>Таблетки, покрытые пленочной оболочкой 200 мг №12</t>
  </si>
  <si>
    <t>Альфасигма С.п.А.</t>
  </si>
  <si>
    <t>РК-ЛС-5№012837</t>
  </si>
  <si>
    <t>Амапин</t>
  </si>
  <si>
    <t>РК-ЛС-5№022741</t>
  </si>
  <si>
    <t>Амапин L</t>
  </si>
  <si>
    <t>РК-ЛС-5№021075</t>
  </si>
  <si>
    <t>Амарил®</t>
  </si>
  <si>
    <t>Глимепирид</t>
  </si>
  <si>
    <t>Таблетки 4 мг №30</t>
  </si>
  <si>
    <t>Санофи-Авентис С.п.А.</t>
  </si>
  <si>
    <t>РК-ЛС-5№011904</t>
  </si>
  <si>
    <t>Таблетки 2 мг №30</t>
  </si>
  <si>
    <t>РК-ЛС-5№014450</t>
  </si>
  <si>
    <t>Таблетки 3 мг №30</t>
  </si>
  <si>
    <t>РК-ЛС-5№014451</t>
  </si>
  <si>
    <t>АмБизом™</t>
  </si>
  <si>
    <t>Амфотерицин В</t>
  </si>
  <si>
    <t>Порошок для приготовления концентрата для приготовления дисперсии для инфузий 50 мг 20 мл №10</t>
  </si>
  <si>
    <t>Гилеад Сайенсиз, Инк</t>
  </si>
  <si>
    <t>РК-ЛС-5№023302</t>
  </si>
  <si>
    <t>Амбро®</t>
  </si>
  <si>
    <t>Амброксол</t>
  </si>
  <si>
    <t>Сироп 30мг/5мл 100мл №1</t>
  </si>
  <si>
    <t>РК-ЛС-5№010433</t>
  </si>
  <si>
    <t>Сироп 15мг/5мл 100 мл №1</t>
  </si>
  <si>
    <t>РК-ЛС-5№010434</t>
  </si>
  <si>
    <t>Раствор для инъекций 15мг/2мл №5</t>
  </si>
  <si>
    <t>РК-ЛС-5№010604</t>
  </si>
  <si>
    <t>Таблетки 30 мг №20</t>
  </si>
  <si>
    <t>РК-ЛС-5№011598</t>
  </si>
  <si>
    <t>Раствор для приема внутрь и ингаляций7.5 мг/мл 100 мл №1</t>
  </si>
  <si>
    <t>РК-ЛС-5№020013</t>
  </si>
  <si>
    <t>Амбробене 75 Мг</t>
  </si>
  <si>
    <t>Капсулы ретард 75 мг №20</t>
  </si>
  <si>
    <t>Ацино Фарма АГ</t>
  </si>
  <si>
    <t>РК-ЛС-5№013173</t>
  </si>
  <si>
    <t>Амбробене®</t>
  </si>
  <si>
    <t>Таблетки 30 мг №10</t>
  </si>
  <si>
    <t>Меркле ГмбХ</t>
  </si>
  <si>
    <t>РК-ЛС-5№004013</t>
  </si>
  <si>
    <t>Раствор 7.5 мг/мл 100 мл №1</t>
  </si>
  <si>
    <t>РК-ЛС-5№004023</t>
  </si>
  <si>
    <t>Таблетки60 мг №10</t>
  </si>
  <si>
    <t>РК-ЛС-5№018607</t>
  </si>
  <si>
    <t>Сироп, 15 мг/5 мл, 100 Миллилитр, №1</t>
  </si>
  <si>
    <t>РК-ЛС-5№004012</t>
  </si>
  <si>
    <t>Раствор для инъекций, 15 мг/2 мл, 2 Миллилитр, №5</t>
  </si>
  <si>
    <t>РК-ЛС-5№004010</t>
  </si>
  <si>
    <t>РК-ЛС-5№004949</t>
  </si>
  <si>
    <t>Амброксола гидрохлорид</t>
  </si>
  <si>
    <t>ЧАО Лекхим-Харьков</t>
  </si>
  <si>
    <t>РК-ЛС-5№010028</t>
  </si>
  <si>
    <t>Амбросан®</t>
  </si>
  <si>
    <t>Таблетки30 мг №20</t>
  </si>
  <si>
    <t>ПРО.МЕД ЦС Прага а.с.</t>
  </si>
  <si>
    <t>РК-ЛС-5№003302</t>
  </si>
  <si>
    <t>Амбросол</t>
  </si>
  <si>
    <t>Сироп 100 мл №1</t>
  </si>
  <si>
    <t>РК-ЛС-5№018109</t>
  </si>
  <si>
    <t>Амвастан</t>
  </si>
  <si>
    <t>Аторвастатин</t>
  </si>
  <si>
    <t>Таблетки, покрытые пленочной оболочкой 20 мг №30</t>
  </si>
  <si>
    <t>РК-ЛС-5№019191</t>
  </si>
  <si>
    <t>Уорлд Медицин Илач Сан. ве Тидж. А.Ш.</t>
  </si>
  <si>
    <t>РК-ЛС-5№019190</t>
  </si>
  <si>
    <t>Амелотекс®</t>
  </si>
  <si>
    <t>Мелоксикам</t>
  </si>
  <si>
    <t>Таблетки 15 мг №20</t>
  </si>
  <si>
    <t>Реплек Фарм Скопье ООО</t>
  </si>
  <si>
    <t>РК-ЛС-5№018140</t>
  </si>
  <si>
    <t>Раствор для внутримышечного введения10 мг/мл 1.5 мл №5</t>
  </si>
  <si>
    <t>ФармФирма «Сотекс» ЗАО</t>
  </si>
  <si>
    <t>РК-ЛС-5№014417</t>
  </si>
  <si>
    <t>Аметронид</t>
  </si>
  <si>
    <t>Гель 10 г № 1</t>
  </si>
  <si>
    <t>РК-ЛС-5№015870</t>
  </si>
  <si>
    <t>Амизон®</t>
  </si>
  <si>
    <t>Энисамия йодид</t>
  </si>
  <si>
    <t>Таблетки, покрытые оболочкой 0.25 г №20</t>
  </si>
  <si>
    <t>РК-ЛС-5№013808</t>
  </si>
  <si>
    <t>Таблетки, покрытые оболочкой 0.125 г №10</t>
  </si>
  <si>
    <t>РК-ЛС-5№013807</t>
  </si>
  <si>
    <t>Таблетки, покрытые оболочкой 0.25 г №10</t>
  </si>
  <si>
    <t>Амикацин</t>
  </si>
  <si>
    <t>Порошок для приготовления раствора для инъекций 500 мг №1</t>
  </si>
  <si>
    <t>РК-ЛС-5№009227</t>
  </si>
  <si>
    <t>РК-ЛС-3№021481</t>
  </si>
  <si>
    <t>Амиксин</t>
  </si>
  <si>
    <t>Тилорон</t>
  </si>
  <si>
    <t>Таблетки, покрытые пленочной оболочкой 125 мг №6</t>
  </si>
  <si>
    <t>Фармстандарт-Томскхимфарм</t>
  </si>
  <si>
    <t>РК-ЛС-5№017073</t>
  </si>
  <si>
    <t>Аминазин</t>
  </si>
  <si>
    <t>Хлорпромазин</t>
  </si>
  <si>
    <t>Раствор для инъекций 25 мг/мл 2 мл №10</t>
  </si>
  <si>
    <t>ООО «Харьковское фармацевтическое предприятие «Здоровье народу»</t>
  </si>
  <si>
    <t>РК-ЛС-5№011676</t>
  </si>
  <si>
    <t>Аминазин®</t>
  </si>
  <si>
    <t>Таблетки, покрытые пленочной оболочкой 25 мг №10</t>
  </si>
  <si>
    <t>РК-ЛС-5№023096</t>
  </si>
  <si>
    <t>Таблетки, покрытые пленочной оболочкой 50 мг №10</t>
  </si>
  <si>
    <t>РК-ЛС-5№023097</t>
  </si>
  <si>
    <t>Таблетки, покрытые пленочной оболочкой 100 мг №10</t>
  </si>
  <si>
    <t>Валента Фарм АО</t>
  </si>
  <si>
    <t>РК-ЛС-5№023098</t>
  </si>
  <si>
    <t>Аминазин-здоровье</t>
  </si>
  <si>
    <t>Таблетки, покрытые оболочкой25 мг №10</t>
  </si>
  <si>
    <t>РК-ЛС-5№014548</t>
  </si>
  <si>
    <t>Аминалон</t>
  </si>
  <si>
    <t>Гамма-аминомасляная кислота</t>
  </si>
  <si>
    <t>Таблетки, покрытые оболочкой 250 мг №10</t>
  </si>
  <si>
    <t>РК-ЛС-5№012110</t>
  </si>
  <si>
    <t>Аминовен Инфант</t>
  </si>
  <si>
    <t>Раствор для инфузий 10 % 100 мл №10</t>
  </si>
  <si>
    <t>РК-ЛС-5№021420</t>
  </si>
  <si>
    <t>Аминокапроновая кислота</t>
  </si>
  <si>
    <t>Раствор для инфузий 5% 100 мл № 1</t>
  </si>
  <si>
    <t>Красфарма</t>
  </si>
  <si>
    <t>РК-ЛС-5№011982</t>
  </si>
  <si>
    <t>Раствор для инфузий, 100, 100, 5%, 100 Миллилитр, №1</t>
  </si>
  <si>
    <t>ТОО «НУР-МАЙ ФАРМАЦИЯ»</t>
  </si>
  <si>
    <t>РК-ЛС-5№010484</t>
  </si>
  <si>
    <t>Аминоплазмаль Б.Браун 10% Е</t>
  </si>
  <si>
    <t>Раствор для инфузий 10 % 500 мл №10</t>
  </si>
  <si>
    <t>Б. Браун Мельзунген АГ</t>
  </si>
  <si>
    <t>РК-ЛС-5№019389</t>
  </si>
  <si>
    <t>Аминоплазмаль Б.Браун 5% Е</t>
  </si>
  <si>
    <t>Раствор для инфузий 5 % 500мл №10</t>
  </si>
  <si>
    <t>РК-ЛС-5№019390</t>
  </si>
  <si>
    <t>Аминоплазмаль Гепа 10%</t>
  </si>
  <si>
    <t>РК-ЛС-5№008887</t>
  </si>
  <si>
    <t>Аминосалициловая Кислота</t>
  </si>
  <si>
    <t>Раствор для инфузий 30 мг/мл 400мл №12</t>
  </si>
  <si>
    <t>Красфарма ОАО</t>
  </si>
  <si>
    <t>РК-ЛС-5№020298</t>
  </si>
  <si>
    <t>Амиодарон</t>
  </si>
  <si>
    <t>Таблетки 200 мг №30</t>
  </si>
  <si>
    <t>РК-ЛС-5№016246</t>
  </si>
  <si>
    <t>Амитриптилин</t>
  </si>
  <si>
    <t>Таблетки, покрытые оболочкой 25 мг №50</t>
  </si>
  <si>
    <t>Санека Фармасьютикалс а.с.</t>
  </si>
  <si>
    <t>РК-ЛС-5№005488</t>
  </si>
  <si>
    <t>РК-ЛС-5№022186</t>
  </si>
  <si>
    <t>Амлесса®</t>
  </si>
  <si>
    <t>Таблетки 4 мг/10 мг №30</t>
  </si>
  <si>
    <t>РК-ЛС-5№019951</t>
  </si>
  <si>
    <t>Таблетки 8 мг/10 мг №30</t>
  </si>
  <si>
    <t>РК-ЛС-5№019953</t>
  </si>
  <si>
    <t>Таблетки 8 мг/5 мг №30</t>
  </si>
  <si>
    <t>РК-ЛС-5№019952</t>
  </si>
  <si>
    <t>Таблетки 4 мг/5 мг 4 мг/5 мг №30</t>
  </si>
  <si>
    <t>РК-ЛС-5№019950</t>
  </si>
  <si>
    <t>Амлипин</t>
  </si>
  <si>
    <t>Амлодипин, Лизиноприл</t>
  </si>
  <si>
    <t>Таблетки, покрытые оболочкой 5мг/5 мг №30</t>
  </si>
  <si>
    <t>РК-ЛС-5№016177</t>
  </si>
  <si>
    <t>Амлодимед</t>
  </si>
  <si>
    <t>Таблетки5 мг №30</t>
  </si>
  <si>
    <t>РК-ЛС-5№016525</t>
  </si>
  <si>
    <t>Таблетки 5 мг №20</t>
  </si>
  <si>
    <t>РК-ЛС-5№016526</t>
  </si>
  <si>
    <t>РК-ЛС-5№021183</t>
  </si>
  <si>
    <t>Амлодипин Канон</t>
  </si>
  <si>
    <t>Таблетки 5 мг №60</t>
  </si>
  <si>
    <t>Канонфарма продакшн</t>
  </si>
  <si>
    <t>РК-ЛС-5№010787</t>
  </si>
  <si>
    <t>РК-ЛС-5№010788</t>
  </si>
  <si>
    <t>Таблетки 10 мг №60</t>
  </si>
  <si>
    <t>Амломакс</t>
  </si>
  <si>
    <t>таблетки, 10 мг №30</t>
  </si>
  <si>
    <t>РК-ЛС-5№022683</t>
  </si>
  <si>
    <t>таблетки, 5 мг №30</t>
  </si>
  <si>
    <t>Амлотоп®</t>
  </si>
  <si>
    <t>Хемофарм ООО</t>
  </si>
  <si>
    <t>РК-ЛС-5№010606</t>
  </si>
  <si>
    <t>РК-ЛС-5№010607</t>
  </si>
  <si>
    <t>Аммиак</t>
  </si>
  <si>
    <t>Раствор для наружного применения 10% 20 мл №1</t>
  </si>
  <si>
    <t>Фармация 2010 ТОО</t>
  </si>
  <si>
    <t>РК-ЛС-5№003180</t>
  </si>
  <si>
    <t>Раствор для наружного применения 10% 50 мл №1</t>
  </si>
  <si>
    <t>Раствор для наружного применения 10% 90 мл №1</t>
  </si>
  <si>
    <t>Раствор для наружного применения 10% 10 мл №1</t>
  </si>
  <si>
    <t>Раствор 10 % 90 мл №1</t>
  </si>
  <si>
    <t>РК-ЛС-5№016190</t>
  </si>
  <si>
    <t>Раствор 10 % 60 мл №1</t>
  </si>
  <si>
    <t>Раствор 10 % 10 мл №1</t>
  </si>
  <si>
    <t>Раствор 10 % 20 мл №1</t>
  </si>
  <si>
    <t>Раствор10 % 40 мл №1</t>
  </si>
  <si>
    <t>Аммиака раствор 10 %</t>
  </si>
  <si>
    <t>Раствор 10% 40 мл №1</t>
  </si>
  <si>
    <t>Султан ТОО</t>
  </si>
  <si>
    <t>РК-ЛС-5№003289</t>
  </si>
  <si>
    <t>Раствор 10% 20мл №1</t>
  </si>
  <si>
    <t>Амод™-10</t>
  </si>
  <si>
    <t>Таблетки 10 мг №14</t>
  </si>
  <si>
    <t>Плетхико Фармасьютикалз Лтд</t>
  </si>
  <si>
    <t>РК-ЛС-5№018853</t>
  </si>
  <si>
    <t>Амод™-5</t>
  </si>
  <si>
    <t>Таблетки 5 мг №14</t>
  </si>
  <si>
    <t>РК-ЛС-5№018852</t>
  </si>
  <si>
    <t>Амоксиклав®</t>
  </si>
  <si>
    <t>Амоксициллин, клавулановая кислота</t>
  </si>
  <si>
    <t>Порошок для приготовления суспензии для приема внутрь312.5 мг/5 мл25 г№1</t>
  </si>
  <si>
    <t>РК-ЛС-5№004904</t>
  </si>
  <si>
    <t>Порошок для приготовления суспензии для приема внутрь156.25 мг/5 мл25 г№1</t>
  </si>
  <si>
    <t>РК-ЛС-5№004905</t>
  </si>
  <si>
    <t>Таблетки, покрытые пленочной оболочкой 375 мг №15</t>
  </si>
  <si>
    <t>РК-ЛС-5№004907</t>
  </si>
  <si>
    <t>Таблетки, покрытые пленочной оболочкой 625 мг №15</t>
  </si>
  <si>
    <t>РК-ЛС-5№004916</t>
  </si>
  <si>
    <t>Амоксиклав® 2Х</t>
  </si>
  <si>
    <t>Порошок для приготовления суспензии для приема внутрь 457мг/5мл 8.75 г №1</t>
  </si>
  <si>
    <t>РК-ЛС-5№009272</t>
  </si>
  <si>
    <t>Таблетки, покрытые пленочной оболочкой 500мг/125мг №14</t>
  </si>
  <si>
    <t>РК-ЛС-5№016456</t>
  </si>
  <si>
    <t>Таблетки, покрытые пленочной оболочкой 875мг/125мг №14</t>
  </si>
  <si>
    <t>РК-ЛС-5№016457</t>
  </si>
  <si>
    <t>Амоксиклав® QT</t>
  </si>
  <si>
    <t>Таблетки диспергируемые 875 мг/125 мг №14</t>
  </si>
  <si>
    <t>РК-ЛС-5№020607</t>
  </si>
  <si>
    <t>Таблетки диспергируемые 500 мг/125 мг №14</t>
  </si>
  <si>
    <t>РК-ЛС-5№020608</t>
  </si>
  <si>
    <t>Амоксил®</t>
  </si>
  <si>
    <t>амоксициллин</t>
  </si>
  <si>
    <t>Таблетки 250 мг №20</t>
  </si>
  <si>
    <t>РК-ЛС-5№003442</t>
  </si>
  <si>
    <t>РК-ЛС-5№003464</t>
  </si>
  <si>
    <t>Амоксил-К</t>
  </si>
  <si>
    <t>Порошок для приготовления раствора для инъекций №1</t>
  </si>
  <si>
    <t>РК-ЛС-5№019060</t>
  </si>
  <si>
    <t>Амоксил-К 625</t>
  </si>
  <si>
    <t>Таблетки, покрытые пленочной оболочкой 500 мг/125 мг №14</t>
  </si>
  <si>
    <t>РК-ЛС-5№019444</t>
  </si>
  <si>
    <t>Капсулы 500 мг №100</t>
  </si>
  <si>
    <t>Медофарм Пвт. Лтд.,</t>
  </si>
  <si>
    <t>РК-ЛС-5№019588</t>
  </si>
  <si>
    <t>Капсулы 250 мг №100</t>
  </si>
  <si>
    <t>РК-ЛС-5№019587</t>
  </si>
  <si>
    <t>Амосин®</t>
  </si>
  <si>
    <t>Таблетки250 мг №10</t>
  </si>
  <si>
    <t>РК-ЛС-5№014049</t>
  </si>
  <si>
    <t>Таблетки500 мг №10</t>
  </si>
  <si>
    <t>РК-ЛС-5№014050</t>
  </si>
  <si>
    <t>Порошок для приготовления суспензии для приема внутрь125 мг №10</t>
  </si>
  <si>
    <t>РК-ЛС-5№016660</t>
  </si>
  <si>
    <t>Порошок для приготовления суспензии для приема внутрь250 мг №10</t>
  </si>
  <si>
    <t>РК-ЛС-5№016661</t>
  </si>
  <si>
    <t>Порошок для приготовления суспензии для приема внутрь500 мг №10</t>
  </si>
  <si>
    <t>РК-ЛС-5№016662</t>
  </si>
  <si>
    <t>Ампициллин</t>
  </si>
  <si>
    <t>Порошок для приготовления раствора для внутримышечного введения 500 мг №50</t>
  </si>
  <si>
    <t>Биохимик ОАО</t>
  </si>
  <si>
    <t>РК-ЛС-5№004384</t>
  </si>
  <si>
    <t>Порошок для приготовления раствора для инъекций1 г№1</t>
  </si>
  <si>
    <t>Норс Чайна Фармасьютикал Ко., Лтд</t>
  </si>
  <si>
    <t>РК-ЛС-5№021598</t>
  </si>
  <si>
    <t>Порошок для приготовления раствора для инъекций1 г№40</t>
  </si>
  <si>
    <t>РК-ЛС-5№016621</t>
  </si>
  <si>
    <t>Таблетки 250 мг №10</t>
  </si>
  <si>
    <t>РК-ЛС-5№014888</t>
  </si>
  <si>
    <t>Порошок для приготовления раствора для внутривенного и внутримышечного введения1000 мг №1</t>
  </si>
  <si>
    <t>РК-ЛС-5№019496</t>
  </si>
  <si>
    <t>Амприлан®</t>
  </si>
  <si>
    <t>Рамиприл</t>
  </si>
  <si>
    <t>Таблетки5 мг №28</t>
  </si>
  <si>
    <t>РК-ЛС-5№012571</t>
  </si>
  <si>
    <t>Таблетки10 мг №28</t>
  </si>
  <si>
    <t>РК-ЛС-5№012572</t>
  </si>
  <si>
    <t>Амри-К</t>
  </si>
  <si>
    <t>Фитоменадион</t>
  </si>
  <si>
    <t>Раствор для внутримышечного введения10 мг/мл№5</t>
  </si>
  <si>
    <t>Амрия Фармасьютикал Индастриз</t>
  </si>
  <si>
    <t>РК-ЛС-5№018193</t>
  </si>
  <si>
    <t>Амфолип</t>
  </si>
  <si>
    <t>Концентрат (липидный комплекс) для приготовления раствора для внутривенного введения, 50 мг/10 мл, 10 Миллилитр, №1</t>
  </si>
  <si>
    <t>Бхарат Сирамс Энд Ваксинс Лимитед</t>
  </si>
  <si>
    <t>РК-ЛС-5№023874</t>
  </si>
  <si>
    <t>Анальгин</t>
  </si>
  <si>
    <t>Метамизол</t>
  </si>
  <si>
    <t>Таблетки500 мг №20</t>
  </si>
  <si>
    <t>РК-ЛС-5№011176</t>
  </si>
  <si>
    <t>РК-ЛС-5№121895</t>
  </si>
  <si>
    <t>Метамизол натрия</t>
  </si>
  <si>
    <t>Раствор для внутривенного и внутримышечного введения 500 мг/мл 2 мл№10</t>
  </si>
  <si>
    <t>Новосибхимфарм ОАО</t>
  </si>
  <si>
    <t>РК-ЛС-5№022652</t>
  </si>
  <si>
    <t>Раствор для инъекций 500 мг/мл 2 мл № 10</t>
  </si>
  <si>
    <t>РК-ЛС-5№010232</t>
  </si>
  <si>
    <t>Раствор для инъекций 50 % 2 мл №10</t>
  </si>
  <si>
    <t>РК-ЛС-5№010438</t>
  </si>
  <si>
    <t>Анапран ЕС</t>
  </si>
  <si>
    <t>Таблетки, покрытые кишечнорастворимой оболочкой 250 №10</t>
  </si>
  <si>
    <t>Adamed Pharma S.A.</t>
  </si>
  <si>
    <t>РК-ЛС-5№022739</t>
  </si>
  <si>
    <t>Таблетки, покрытые кишечнорастворимой оболочкой 500 мг №10</t>
  </si>
  <si>
    <t>РК-ЛС-5№022740</t>
  </si>
  <si>
    <t>Анаприлин</t>
  </si>
  <si>
    <t>Пропранолол</t>
  </si>
  <si>
    <t>Таблетки 40 мг №100</t>
  </si>
  <si>
    <t>РК-ЛС-5№010290</t>
  </si>
  <si>
    <t>Таблетки 10 мг №100</t>
  </si>
  <si>
    <t>Биосинтез ОАО</t>
  </si>
  <si>
    <t>РК-ЛС-5№010289</t>
  </si>
  <si>
    <t>Таблетки 40 мг №50</t>
  </si>
  <si>
    <t>РК-ЛС-5№020012</t>
  </si>
  <si>
    <t>Анастрозол</t>
  </si>
  <si>
    <t>Таблетки, покрытые пленочной оболочкой 1 мг №30</t>
  </si>
  <si>
    <t>РК-ЛС-5№022022</t>
  </si>
  <si>
    <t>Анауран</t>
  </si>
  <si>
    <t>Капли ушные - 25 мл№1</t>
  </si>
  <si>
    <t>Замбон С.П.А.</t>
  </si>
  <si>
    <t>РК-ЛС-5№012901</t>
  </si>
  <si>
    <t>Анаферон</t>
  </si>
  <si>
    <t>Таблетки для рассасывания №20</t>
  </si>
  <si>
    <t>РК-ЛС-5№003627</t>
  </si>
  <si>
    <t>Анаферон детский</t>
  </si>
  <si>
    <t>РК-ЛС-5№021213</t>
  </si>
  <si>
    <t>Ангал®</t>
  </si>
  <si>
    <t>Квалифар Н.В./С.А.</t>
  </si>
  <si>
    <t>РК-ЛС-5№011622</t>
  </si>
  <si>
    <t>Пастилки для рассасывания со вкусом лимона №24</t>
  </si>
  <si>
    <t>РК-ЛС-5№022489</t>
  </si>
  <si>
    <t>Ангал® С</t>
  </si>
  <si>
    <t>Спрей для местного применения со вкусом лимона 30 мл №1</t>
  </si>
  <si>
    <t>РК-ЛС-5№022378</t>
  </si>
  <si>
    <t>Спрей для местного применения 30 мл №1</t>
  </si>
  <si>
    <t>РК-ЛС-5№011563</t>
  </si>
  <si>
    <t>Ангилюг</t>
  </si>
  <si>
    <t>Спрей для наружного применения 25 г №1</t>
  </si>
  <si>
    <t>РК-ЛС-3№122065</t>
  </si>
  <si>
    <t>Ангиноваг</t>
  </si>
  <si>
    <t>Спрей для местного применения 20 мл №1</t>
  </si>
  <si>
    <t>Феррер Интернасьональ С.А.</t>
  </si>
  <si>
    <t>РК-ЛС-5№019408</t>
  </si>
  <si>
    <t>Ангин-хеель Сд</t>
  </si>
  <si>
    <t>Таблетки№50</t>
  </si>
  <si>
    <t>Биологише Хайльмиттель Хеель ГмбХ</t>
  </si>
  <si>
    <t>РК-ЛС-5№018174</t>
  </si>
  <si>
    <t>Ангисартан™-50</t>
  </si>
  <si>
    <t>Лозартан</t>
  </si>
  <si>
    <t>Таблетки, покрытые пленочной оболочкой 50 мг №14</t>
  </si>
  <si>
    <t>РК-ЛС-5№003849</t>
  </si>
  <si>
    <t>Ангисепт SV®</t>
  </si>
  <si>
    <t>Таблетки для рассасывания №10</t>
  </si>
  <si>
    <t>РК-ЛС-5№010007</t>
  </si>
  <si>
    <t>Ангисепт МТ®</t>
  </si>
  <si>
    <t>Таблетки для рассасывания, №10</t>
  </si>
  <si>
    <t>ТОО "ПЛП "ЖАНАФАРМ"</t>
  </si>
  <si>
    <t>РК-ЛС-5№005531</t>
  </si>
  <si>
    <t>Ангисепт НL®</t>
  </si>
  <si>
    <t>Жанафарм Производитель лекарственных препаратов</t>
  </si>
  <si>
    <t>РК-ЛС-5№016182</t>
  </si>
  <si>
    <t>Ангисепт СL®</t>
  </si>
  <si>
    <t>Таблетки для рассасывания№10</t>
  </si>
  <si>
    <t>РК-ЛС-5№016126</t>
  </si>
  <si>
    <t>Ангисепт®</t>
  </si>
  <si>
    <t>РК-ЛС-5№009997</t>
  </si>
  <si>
    <t>Андазол</t>
  </si>
  <si>
    <t>Таблетки, покрытые пленочной оболочкой, 200 мг, №40</t>
  </si>
  <si>
    <t>РК-ЛС-5№121812</t>
  </si>
  <si>
    <t>Андипал</t>
  </si>
  <si>
    <t>Бендазол, метамизол, папаверин, фенобарбитал</t>
  </si>
  <si>
    <t>РК-ЛС-5№019050</t>
  </si>
  <si>
    <t>Андрогель</t>
  </si>
  <si>
    <t>Тестостерон</t>
  </si>
  <si>
    <t>Гель для наружного применения10 мг/г №30</t>
  </si>
  <si>
    <t>Безен Мэньюфекчуринг Белджиум СА</t>
  </si>
  <si>
    <t>РК-ЛС-5№019792</t>
  </si>
  <si>
    <t>Андрогель®</t>
  </si>
  <si>
    <t>Гель для наружного применения 16,2 мг/г 88 г №1</t>
  </si>
  <si>
    <t>РК-ЛС-5№023595</t>
  </si>
  <si>
    <t>Андрокур®</t>
  </si>
  <si>
    <t>Ципротерон</t>
  </si>
  <si>
    <t>Таблетки 50 мг №20</t>
  </si>
  <si>
    <t>Байер Веймар ГмбХ и Ко.КГ</t>
  </si>
  <si>
    <t>РК-ЛС-5№016205</t>
  </si>
  <si>
    <t>Андрокур® Депо</t>
  </si>
  <si>
    <t>Раствор для внутримышечных инъекций масляный 300 мг/3 мл №3</t>
  </si>
  <si>
    <t>РК-ЛС-5№004353</t>
  </si>
  <si>
    <t>Анеста</t>
  </si>
  <si>
    <t>Крем для наружного применения 60 г №1</t>
  </si>
  <si>
    <t>РК-ЛС-5№023719</t>
  </si>
  <si>
    <t>Крем для наружного применения 30 г №1</t>
  </si>
  <si>
    <t>Анестезол®</t>
  </si>
  <si>
    <t>Суппозитории ректальные №10</t>
  </si>
  <si>
    <t>Нижфарм ОАО</t>
  </si>
  <si>
    <t>РК-ЛС-5№005126</t>
  </si>
  <si>
    <t>Анжелик®</t>
  </si>
  <si>
    <t>Таблетки, покрытые оболочкой №28</t>
  </si>
  <si>
    <t>РК-ЛС-5№015823</t>
  </si>
  <si>
    <t>Анзибел®</t>
  </si>
  <si>
    <t>Спрей оральный 30 мл №1</t>
  </si>
  <si>
    <t>РК-ЛС-5№023763</t>
  </si>
  <si>
    <t>Таблетки для рассасывания со вкусом имбиря №30</t>
  </si>
  <si>
    <t>Нобел Илач Санаи ве Тиджарет А.Ш</t>
  </si>
  <si>
    <t>РК-ЛС-5№023915</t>
  </si>
  <si>
    <t>АНЗИБЕЛ®</t>
  </si>
  <si>
    <t>Таблетки для рассасывания со вкусом эхинациеи №30</t>
  </si>
  <si>
    <t>РК-ЛС-5№023880</t>
  </si>
  <si>
    <t>Таблетки для рассасывания со вкусом ментола №30</t>
  </si>
  <si>
    <t>РК-ЛС-3№019234</t>
  </si>
  <si>
    <t>Таблетки для рассасывания со вкусом лимона и меда №30</t>
  </si>
  <si>
    <t>РК-ЛС-3№019233</t>
  </si>
  <si>
    <t>РК-ЛС-5№013304</t>
  </si>
  <si>
    <t>РК-ЛС-5№013303</t>
  </si>
  <si>
    <t>Аноро®эллипта®</t>
  </si>
  <si>
    <t>Вилантерол, умеклидиния броомид</t>
  </si>
  <si>
    <t>Порошок для ингаляций дозированный22 мкг/55 мкг№1</t>
  </si>
  <si>
    <t>Глаксо Оперэйшенс Великобритания Лимитед (Глаксо Вэллком Оперэйшенс)</t>
  </si>
  <si>
    <t>РК-ЛС-5№021600</t>
  </si>
  <si>
    <t>Антарис М</t>
  </si>
  <si>
    <t>Таблетки, покрытые оболочкой 2мг/500мг №30</t>
  </si>
  <si>
    <t>РК-ЛС-5№015561</t>
  </si>
  <si>
    <t>Антарис®</t>
  </si>
  <si>
    <t>РК-ЛС-5№015565</t>
  </si>
  <si>
    <t>РК-ЛС-5№011051</t>
  </si>
  <si>
    <t>Таблетки1 мг №30</t>
  </si>
  <si>
    <t>РК-ЛС-5№011049</t>
  </si>
  <si>
    <t>РК-ЛС-5№011050</t>
  </si>
  <si>
    <t>Таблетки 6 мг №30</t>
  </si>
  <si>
    <t>РК-ЛС-5№016775</t>
  </si>
  <si>
    <t>Анти-Ангин Формула</t>
  </si>
  <si>
    <t>Таблетки для рассасывания№20</t>
  </si>
  <si>
    <t>Натур Продукт Европа Б.В.</t>
  </si>
  <si>
    <t>РК-ЛС-5№008406</t>
  </si>
  <si>
    <t>Спрей для местного применения25 мл№1</t>
  </si>
  <si>
    <t>Херкель Б.В.</t>
  </si>
  <si>
    <t>РК-ЛС-5№022613</t>
  </si>
  <si>
    <t>Антибакт</t>
  </si>
  <si>
    <t>Деквалиния хлорид</t>
  </si>
  <si>
    <t>Таблетки вагинальные10 мг №6</t>
  </si>
  <si>
    <t>РК-ЛС-5№022397</t>
  </si>
  <si>
    <t>Анти-Бит</t>
  </si>
  <si>
    <t>Шампунь лечебный 150 мл №1</t>
  </si>
  <si>
    <t>Зентива Саглык Урюнлери Санаи ве Тиджарет А.О.</t>
  </si>
  <si>
    <t>РК-ЛС-5№020403</t>
  </si>
  <si>
    <t>Адсорбированный дифтерийно-столбнячный анатоксин очищенный с уменьшенным содержанием антигенов</t>
  </si>
  <si>
    <t>Суспензия для инъекций, 10 доз., 5 Миллилитр, №50</t>
  </si>
  <si>
    <t>Серум Институт оф Индия Пвт. Лтд.</t>
  </si>
  <si>
    <t>РК-БП-5№024232</t>
  </si>
  <si>
    <t>Антигриппин</t>
  </si>
  <si>
    <t>Таблетки №10 в контурной безъячейковой упаковке из бумаги</t>
  </si>
  <si>
    <t>Эйкос-Фарм ТОО</t>
  </si>
  <si>
    <t>РК-ЛС-5№015111</t>
  </si>
  <si>
    <t>Таблетки №20 в контурной безъячейковой упаковке из алюминиевой фольги в пачке из картона</t>
  </si>
  <si>
    <t>Таблетки №10 в контурной безъячейковой упаковке из алюминиевой фольги</t>
  </si>
  <si>
    <t>Антигриппин-П</t>
  </si>
  <si>
    <t>Таблетки №20 в контурной безъячейковой упаковке из алюминиевой фольги в пачке из картона.</t>
  </si>
  <si>
    <t>РК-ЛС-5№015112</t>
  </si>
  <si>
    <t>Антитус</t>
  </si>
  <si>
    <t>бутамират</t>
  </si>
  <si>
    <t>Сироп7.5 мг/5 мл 150 мл №1</t>
  </si>
  <si>
    <t>РК-ЛС-5№019111</t>
  </si>
  <si>
    <t>Антифлат</t>
  </si>
  <si>
    <t>симетикон</t>
  </si>
  <si>
    <t>Таблетки жевательные42.0мг №50</t>
  </si>
  <si>
    <t>G.L. Pharma GmbH</t>
  </si>
  <si>
    <t>РК-ЛС-5№020346</t>
  </si>
  <si>
    <t>Суспензия50 мл№1</t>
  </si>
  <si>
    <t>РК-ЛС-5№020493</t>
  </si>
  <si>
    <t>Антифлу®</t>
  </si>
  <si>
    <t>Таблетки, покрытые пленочной оболочкой №12</t>
  </si>
  <si>
    <t>Контракт Фармакал Корпорейшн</t>
  </si>
  <si>
    <t>РК-ЛС-5№002248</t>
  </si>
  <si>
    <t>Антифлу® Кидс</t>
  </si>
  <si>
    <t>Порошок с малиновым вкусом №5</t>
  </si>
  <si>
    <t>РК-ЛС-5№002377</t>
  </si>
  <si>
    <t>Антраль®</t>
  </si>
  <si>
    <t>Таблетки, покрытые оболочкой 0.2 г №30</t>
  </si>
  <si>
    <t>РК-ЛС-5№015726</t>
  </si>
  <si>
    <t>Антролин</t>
  </si>
  <si>
    <t>Крем ректальный 30 г №1</t>
  </si>
  <si>
    <t>Ню. Фа. Дем. С.Р.Л.</t>
  </si>
  <si>
    <t>РК-ЛС-5№023034</t>
  </si>
  <si>
    <t>Анузол</t>
  </si>
  <si>
    <t>АО «Нижфарм»</t>
  </si>
  <si>
    <t>РК-ЛС-5№010451</t>
  </si>
  <si>
    <t>Апдропс</t>
  </si>
  <si>
    <t>Капли глазные0.5% 5 мл №1</t>
  </si>
  <si>
    <t>РК-ЛС-5№121647</t>
  </si>
  <si>
    <t>Апидра®</t>
  </si>
  <si>
    <t>Инсулин глулизин</t>
  </si>
  <si>
    <t>Раствор для инъекций100 ЕД/мл10 мл№1</t>
  </si>
  <si>
    <t>Санофи-Авентис Дойчланд ГмбХ</t>
  </si>
  <si>
    <t>РК-ЛС-5№016447</t>
  </si>
  <si>
    <t>Апидра® СолоСтар®</t>
  </si>
  <si>
    <t>Раствор для инъекций100 ЕД/мл3 мл№5</t>
  </si>
  <si>
    <t>РК-ЛС-5№014329</t>
  </si>
  <si>
    <t>Апилак Гриндекс</t>
  </si>
  <si>
    <t>Мазь для наружного применения10 мг/г 50г №1</t>
  </si>
  <si>
    <t>Таллиннский фармацевтический завод АО</t>
  </si>
  <si>
    <t>РК-ЛС-5№005397</t>
  </si>
  <si>
    <t>Апифит® мазь с прополисом</t>
  </si>
  <si>
    <t>Мазь 15 г №1</t>
  </si>
  <si>
    <t>Кызылмай Фирма ПК</t>
  </si>
  <si>
    <t>РК-ЛС-5№016623</t>
  </si>
  <si>
    <t>Апонил</t>
  </si>
  <si>
    <t>нимесулид</t>
  </si>
  <si>
    <t>Таблетки100 мг №30</t>
  </si>
  <si>
    <t>РК-ЛС-5№018245</t>
  </si>
  <si>
    <t>Таблетки 100 мг №10</t>
  </si>
  <si>
    <t>Апроваск®</t>
  </si>
  <si>
    <t>амлодипин, ирбесартан</t>
  </si>
  <si>
    <t>Таблетки, покрытые пленочной оболочкой300 мг/5 мг №28</t>
  </si>
  <si>
    <t>Санофи-Авентис ДЕ Мексико С.А. де С.В.</t>
  </si>
  <si>
    <t>РК-ЛС-5№023009</t>
  </si>
  <si>
    <t>Таблетки, покрытые пленочной оболочкой150 мг/5 мг №28</t>
  </si>
  <si>
    <t>РК-ЛС-5№023010</t>
  </si>
  <si>
    <t>Апсон</t>
  </si>
  <si>
    <t>Мометазон</t>
  </si>
  <si>
    <t>Крем 0.1% 15г №1</t>
  </si>
  <si>
    <t>РК-ЛС-5№017086</t>
  </si>
  <si>
    <t>Аранесп®</t>
  </si>
  <si>
    <t>Дарбэпоэтин</t>
  </si>
  <si>
    <t>Раствор для инъекций 20 мкг 0.5 мл №1</t>
  </si>
  <si>
    <t>Амджен Мэньюфэкчуринг Лимитед</t>
  </si>
  <si>
    <t>РК-ЛС-5№018959</t>
  </si>
  <si>
    <t>Раствор для инъекций 30 мкг 0.3 мл №1</t>
  </si>
  <si>
    <t>РК-ЛС-5№018960</t>
  </si>
  <si>
    <t>Раствор для инъекций 500 мкг 0.5 мл №1</t>
  </si>
  <si>
    <t>РК-ЛС-5№018966</t>
  </si>
  <si>
    <t>Аратро</t>
  </si>
  <si>
    <t>азитромицин</t>
  </si>
  <si>
    <t>Порошок для приготовления оральной суспензии200мг/5мл15 мл№1</t>
  </si>
  <si>
    <t>Arafarma Group S.A.</t>
  </si>
  <si>
    <t>РК-ЛС-5№020837</t>
  </si>
  <si>
    <t>Арбидол®</t>
  </si>
  <si>
    <t>Умифеновир</t>
  </si>
  <si>
    <t>Капсулы 100 мг №10</t>
  </si>
  <si>
    <t>РК-ЛС-5№014944</t>
  </si>
  <si>
    <t>Капсулы 100 мг №20</t>
  </si>
  <si>
    <t>Фармстандарт-Лексредства ОАО</t>
  </si>
  <si>
    <t>Капсулы 100 мг №40</t>
  </si>
  <si>
    <t>РК-ЛС-5№016790</t>
  </si>
  <si>
    <t>Таблетки, покрытые пленочной оболочкой 50 мг №20</t>
  </si>
  <si>
    <t>Арваз™ -20</t>
  </si>
  <si>
    <t>Таблетки, покрытые пленочной оболочкой 20 мг №14</t>
  </si>
  <si>
    <t>РК-ЛС-5№018943</t>
  </si>
  <si>
    <t>Аргетт Дуо</t>
  </si>
  <si>
    <t>Капсулы твердые с модифицированным высвобождением75 мг №20</t>
  </si>
  <si>
    <t>Теммлер Ирландия Лимитед</t>
  </si>
  <si>
    <t>РК-ЛС-5№021596</t>
  </si>
  <si>
    <t>Аргосульфан</t>
  </si>
  <si>
    <t>Крем 2% 15 г №1</t>
  </si>
  <si>
    <t>Фармзавод Jelfa А.О.</t>
  </si>
  <si>
    <t>РК-ЛС-5№010891</t>
  </si>
  <si>
    <t>Крем 2% 40 г №1</t>
  </si>
  <si>
    <t>Ардейседон® Нахт</t>
  </si>
  <si>
    <t>Таблетки, покрытые оболочкой, 200 мг/68 мг, №20</t>
  </si>
  <si>
    <t>Виевелхофе ГмбХ &amp; Ко. КГ</t>
  </si>
  <si>
    <t>РК-ЛС-5№016733</t>
  </si>
  <si>
    <t>Ардуан®</t>
  </si>
  <si>
    <t>Пипекурония бромид</t>
  </si>
  <si>
    <t>Порошок лиофилизированный для приготовления раствора для внутривенного введения в комплекте с растворителем (0,9 % раствор натрия хлорида)4 мг №25</t>
  </si>
  <si>
    <t>Гедеон Рихтер ОАО</t>
  </si>
  <si>
    <t>РК-ЛС-5№014612</t>
  </si>
  <si>
    <t>Ареплекс</t>
  </si>
  <si>
    <t>Клопидогрел</t>
  </si>
  <si>
    <t>Таблетки, покрытые оболочкой 75 мг №28</t>
  </si>
  <si>
    <t>РК-ЛС-5№020601</t>
  </si>
  <si>
    <t>Арида сухая микстура от кашля для детей</t>
  </si>
  <si>
    <t>Порошок для приготовления суспензии для приема внутрь№1</t>
  </si>
  <si>
    <t>Тернофарм ООО</t>
  </si>
  <si>
    <t>РК-ЛС-5№011939</t>
  </si>
  <si>
    <t>Арикстра</t>
  </si>
  <si>
    <t>Фондапаринукс</t>
  </si>
  <si>
    <t>Раствор для подкожного и внутривенного введения в предварительно наполненных шприцах2.5мг/0.5мл№2</t>
  </si>
  <si>
    <t>Аспен Нотр Дам де Бондевиль</t>
  </si>
  <si>
    <t>РК-ЛС-5№010383</t>
  </si>
  <si>
    <t>Аримидекс®</t>
  </si>
  <si>
    <t>Таблетки, покрытые оболочкой 1 мг №28</t>
  </si>
  <si>
    <t>АстраЗенека Фармасьютикалс ЛП</t>
  </si>
  <si>
    <t>РК-ЛС-5№003893</t>
  </si>
  <si>
    <t>Арипегис®</t>
  </si>
  <si>
    <t>Арипипразол</t>
  </si>
  <si>
    <t>Таблетки диспергируемые в полости рта 10 мг №28</t>
  </si>
  <si>
    <t>РК-ЛС-5№021474</t>
  </si>
  <si>
    <t>Таблетки диспергируемые в полости рта 15 мг №28</t>
  </si>
  <si>
    <t>РК-ЛС-5№021473</t>
  </si>
  <si>
    <t>Арипегис® ОДТ</t>
  </si>
  <si>
    <t>РК-ЛС-5№023066</t>
  </si>
  <si>
    <t>РК-ЛС-5№023067</t>
  </si>
  <si>
    <t>Ариста</t>
  </si>
  <si>
    <t>Таблетки, покрытые пленочной оболочкой20 мг №4</t>
  </si>
  <si>
    <t>РК-ЛС-5№022987</t>
  </si>
  <si>
    <t>Арифам®</t>
  </si>
  <si>
    <t>таблетки, покрытые пленочной оболочкой с модифицированным высвобождением1.5 мг/5 мг №30</t>
  </si>
  <si>
    <t>Les Laboratoires Servier Industrie</t>
  </si>
  <si>
    <t>РК-ЛС-5№021592</t>
  </si>
  <si>
    <t>таблетки, покрытые пленочной оболочкой с модифицированным высвобождением, 1.5 мг/10 мг, №30</t>
  </si>
  <si>
    <t>Ле Лаборатуар Сервье Индастри</t>
  </si>
  <si>
    <t>РК-ЛС-5№021593</t>
  </si>
  <si>
    <t>Арифон® Ретард</t>
  </si>
  <si>
    <t>Индапамид</t>
  </si>
  <si>
    <t>Таблетки, покрытые пленочной оболочкой, с пролонгированным высвобождением 1.5 мг №30</t>
  </si>
  <si>
    <t>РК-ЛС-5№013605</t>
  </si>
  <si>
    <t>Аркоксиа</t>
  </si>
  <si>
    <t>Эторикоксиб</t>
  </si>
  <si>
    <t>Таблетки, покрытые пленочной оболочкой 60 мг №28</t>
  </si>
  <si>
    <t>Фросст Иберика, С.А.</t>
  </si>
  <si>
    <t>РК-ЛС-5№015575</t>
  </si>
  <si>
    <t>Таблетки, покрытые пленочной оболочкой90 мг №28</t>
  </si>
  <si>
    <t>РК-ЛС-5№015576</t>
  </si>
  <si>
    <t>Таблетки, покрытые пленочной оболочкой 120 мг № 28</t>
  </si>
  <si>
    <t>РК-ЛС-5№015577</t>
  </si>
  <si>
    <t>Арлеверт®</t>
  </si>
  <si>
    <t>Таблетки №50</t>
  </si>
  <si>
    <t>Хенниг Арцнаймиттель ГмбХ &amp; Ко КГ</t>
  </si>
  <si>
    <t>РК-ЛС-5№019714</t>
  </si>
  <si>
    <t>Таблетки №20</t>
  </si>
  <si>
    <t>Арозвас</t>
  </si>
  <si>
    <t>Розувастатин</t>
  </si>
  <si>
    <t>Микро Лабс Лимитед</t>
  </si>
  <si>
    <t>РК-ЛС-5№021584</t>
  </si>
  <si>
    <t>РК-ЛС-5№021583</t>
  </si>
  <si>
    <t>Арпегра</t>
  </si>
  <si>
    <t>Силденафил</t>
  </si>
  <si>
    <t>Таблетки, покрытые оболочкой 100 мг №10</t>
  </si>
  <si>
    <t>Арпимед</t>
  </si>
  <si>
    <t>РК-ЛС-5№020210</t>
  </si>
  <si>
    <t>Таблетки, покрытые оболочкой 100 мг №4</t>
  </si>
  <si>
    <t>Арпефлю</t>
  </si>
  <si>
    <t>Таблетки, покрытые оболочкой 100 мг №20</t>
  </si>
  <si>
    <t>Лекфарм</t>
  </si>
  <si>
    <t>РК-ЛС-5№018931</t>
  </si>
  <si>
    <t>Таблетки, покрытые оболочкой 100 мг №30</t>
  </si>
  <si>
    <t>Таблетки, покрытые оболочкой, 50 мг, №10</t>
  </si>
  <si>
    <t>РК-ЛС-5№018930</t>
  </si>
  <si>
    <t>Таблетки, покрытые оболочкой, 50 мг, №30</t>
  </si>
  <si>
    <t>Таблетки, покрытые оболочкой, 50 мг №20</t>
  </si>
  <si>
    <t>Артамаксан</t>
  </si>
  <si>
    <t>Таблетки, покрытые оболочкой 50мг №30</t>
  </si>
  <si>
    <t>Фармацевтический завод Адамед Фарма АО</t>
  </si>
  <si>
    <t>РК-ЛС-5№022369</t>
  </si>
  <si>
    <t>Артикаин 4% Инибса с эпинефрином 1:100.000</t>
  </si>
  <si>
    <t>Раствор для инъекций в картриджах 4 % 1:100 000 №100</t>
  </si>
  <si>
    <t>Лаборатория ИНИБСА, С.А</t>
  </si>
  <si>
    <t>РК-ЛС-5№010060</t>
  </si>
  <si>
    <t>Артифрин-Здоровье форте</t>
  </si>
  <si>
    <t>Раствор для инъекций 1:100000 1.7 мл №50</t>
  </si>
  <si>
    <t>ООО «Фармацевтическая компания «Здоровье»</t>
  </si>
  <si>
    <t>РК-ЛС-5№014883</t>
  </si>
  <si>
    <t>Артоксан</t>
  </si>
  <si>
    <t>Теноксикам</t>
  </si>
  <si>
    <t>Порошок лиофилизированный для приготовления раствора для инъекций в комплекте с растворителем 20 мг №3</t>
  </si>
  <si>
    <t>Е.И.П.И.Ко.</t>
  </si>
  <si>
    <t>РК-ЛС-5№017137</t>
  </si>
  <si>
    <t>Таблетки, покрытые пленочной оболочкой 20 мг №10</t>
  </si>
  <si>
    <t>РК-ЛС-5№023231</t>
  </si>
  <si>
    <t>Суппозитории ректальные 20 мг №5</t>
  </si>
  <si>
    <t>РК-ЛС-5№023065</t>
  </si>
  <si>
    <t>АРТРА®</t>
  </si>
  <si>
    <t>Таблетки, покрытые пленочной оболочкой №60</t>
  </si>
  <si>
    <t>Юнифарм, Инк</t>
  </si>
  <si>
    <t>РК-ЛС-5№013630</t>
  </si>
  <si>
    <t>Таблетки, покрытые пленочной оболочкой №30</t>
  </si>
  <si>
    <t>АРТРА® МСМ ФОРТЕ</t>
  </si>
  <si>
    <t>РК-ЛС-5№020709</t>
  </si>
  <si>
    <t>Артродарин®</t>
  </si>
  <si>
    <t>Капсулы50 мг №30</t>
  </si>
  <si>
    <t>TRB Pharma S.A.</t>
  </si>
  <si>
    <t>РК-ЛС-5№018936</t>
  </si>
  <si>
    <t>Артрозан®</t>
  </si>
  <si>
    <t>Раствор для внутримышечного введения 6мг/мл 2,5мл №3</t>
  </si>
  <si>
    <t>ОАО Фармстандарт-УфаВИТА</t>
  </si>
  <si>
    <t>РК-ЛС-5№021411</t>
  </si>
  <si>
    <t>Раствор для внутримышечного введения 6мг/мл 2,5мл №10</t>
  </si>
  <si>
    <t>РК-ЛС-5№018991</t>
  </si>
  <si>
    <t>Артрокол</t>
  </si>
  <si>
    <t>Кетопрофен</t>
  </si>
  <si>
    <t>Раствор для инъекций 100 мг/2 мл №5</t>
  </si>
  <si>
    <t>ФармаВижн Санайи ве Тиджарет А. Ш.</t>
  </si>
  <si>
    <t>РК-ЛС-5№022313</t>
  </si>
  <si>
    <t>Гель, 2,5 %, 45 Грамм, №1</t>
  </si>
  <si>
    <t>РК-ЛС-5№024054</t>
  </si>
  <si>
    <t>Артрум</t>
  </si>
  <si>
    <t>Суппозитории ректальные100 мг №10</t>
  </si>
  <si>
    <t>РК-ЛС-5№121660</t>
  </si>
  <si>
    <t>Гель для наружного применения 5 % 30г №1</t>
  </si>
  <si>
    <t>РК-ЛС-5№121803</t>
  </si>
  <si>
    <t>Гель для наружного применения 2.5 %30 г №1</t>
  </si>
  <si>
    <t>РК-ЛС-5№121802</t>
  </si>
  <si>
    <t>Арутимол</t>
  </si>
  <si>
    <t>Тимолол</t>
  </si>
  <si>
    <t>Капли глазные 0.5%5 мл№1</t>
  </si>
  <si>
    <t>Dr. Gerhard Mann Chem.-pharm. Fabrik GmbH</t>
  </si>
  <si>
    <t>РК-ЛС-5№010935</t>
  </si>
  <si>
    <t>Капли глазные 0.25% 5мл №1</t>
  </si>
  <si>
    <t>РК-ЛС-5№010936</t>
  </si>
  <si>
    <t>Архимакс</t>
  </si>
  <si>
    <t>Меропенем</t>
  </si>
  <si>
    <t>Порошок для приготовления раствора для инъекций и инфузий 1000 мг №100</t>
  </si>
  <si>
    <t>РК-ЛС-5№121700</t>
  </si>
  <si>
    <t>Порошок для приготовления раствора для инъекций и инфузий 1000 мг №10</t>
  </si>
  <si>
    <t>Порошок для приготовления раствора для инъекций и инфузий 500 мг №100</t>
  </si>
  <si>
    <t>РК-ЛС-5№121699</t>
  </si>
  <si>
    <t>Порошок для приготовления раствора для инъекций и инфузий 500 мг №10</t>
  </si>
  <si>
    <t>Асакол</t>
  </si>
  <si>
    <t>Месалазин</t>
  </si>
  <si>
    <t>Таблетки, покрытые кишечнорастворимой оболочкой 400 мг №100</t>
  </si>
  <si>
    <t>Хаупт Фарма Вюльфинг ГмбХ</t>
  </si>
  <si>
    <t>РК-ЛС-5№122095</t>
  </si>
  <si>
    <t>Асарис</t>
  </si>
  <si>
    <t>Порошок для ингаляций дозированный 50 мкг/100 мкг 60 Доза №1</t>
  </si>
  <si>
    <t>Полфармекс S.A.</t>
  </si>
  <si>
    <t>РК-ЛС-5№023781</t>
  </si>
  <si>
    <t>Порошок для ингаляций дозированный 50 мкг/250 мкг 60 Доза №1</t>
  </si>
  <si>
    <t>РК-ЛС-5№023782</t>
  </si>
  <si>
    <t>Порошок для ингаляций дозированный 50 мкг/500 мкг 60 Доза №1</t>
  </si>
  <si>
    <t>РК-ЛС-5№023783</t>
  </si>
  <si>
    <t>Асиброкс</t>
  </si>
  <si>
    <t>Ацетилцистеин</t>
  </si>
  <si>
    <t>Таблетки шипучие 600 мг №10</t>
  </si>
  <si>
    <t>Витале-ХД ТОО</t>
  </si>
  <si>
    <t>РК-ЛС-5№020342</t>
  </si>
  <si>
    <t>Таблетки шипучие 200 мг №20</t>
  </si>
  <si>
    <t>Фарма Эстика Мануфактуринг</t>
  </si>
  <si>
    <t>РК-ЛС-5№020341</t>
  </si>
  <si>
    <t>Аскорбиновая кислота</t>
  </si>
  <si>
    <t>Драже50 мг №200</t>
  </si>
  <si>
    <t>Алтайвитамины ЗАО</t>
  </si>
  <si>
    <t>РК-ЛС-5№019629</t>
  </si>
  <si>
    <t>Раствор для внутривенного и внутримышечного введения 5% 2 мл №10</t>
  </si>
  <si>
    <t>РК-ЛС-5№010027</t>
  </si>
  <si>
    <t>Раствор для инъекций 50 мг/мл 2 мл №10</t>
  </si>
  <si>
    <t>РК-ЛС-5№012925</t>
  </si>
  <si>
    <t>Раствор для внутривенного и внутримышечного введения 50 мг/мл 2 мл №10</t>
  </si>
  <si>
    <t>РК-ЛС-5№022472</t>
  </si>
  <si>
    <t>Таблетки25 мг №10</t>
  </si>
  <si>
    <t>Марбиофарм ОАО</t>
  </si>
  <si>
    <t>РК-ЛС-5№018334</t>
  </si>
  <si>
    <t>РК-ЛС-5№018616</t>
  </si>
  <si>
    <t>Раствор для внутривенного и внутримышечного введения50 мг/мл№10</t>
  </si>
  <si>
    <t>РК-ЛС-5№005323</t>
  </si>
  <si>
    <t>РК-ЛС-5№022479</t>
  </si>
  <si>
    <t>Раствор для инъекций 100 мг/мл 2 мл № 10</t>
  </si>
  <si>
    <t>РК-ЛС-5№022480</t>
  </si>
  <si>
    <t>Аскорбиновая кислота с глюкозой</t>
  </si>
  <si>
    <t>РК-ЛС-5№011343</t>
  </si>
  <si>
    <t>Аскорбиновая кислота с сахаром</t>
  </si>
  <si>
    <t>Таблетки 0.025г №10</t>
  </si>
  <si>
    <t>РК-ЛС-5№017421</t>
  </si>
  <si>
    <t>Аскорил</t>
  </si>
  <si>
    <t>Таблетки№20</t>
  </si>
  <si>
    <t>Гленмарк Фармасьютикалз Лтд</t>
  </si>
  <si>
    <t>РК-ЛС-5№021601</t>
  </si>
  <si>
    <t>Аскорил Экспекторант</t>
  </si>
  <si>
    <t>РК-ЛС-5№010467</t>
  </si>
  <si>
    <t>Раствор оральный 100 мл №1</t>
  </si>
  <si>
    <t>РК-ЛС-5№020997</t>
  </si>
  <si>
    <t>Аскорутин</t>
  </si>
  <si>
    <t>РК-ЛС-5№011021</t>
  </si>
  <si>
    <t>Таблетки № 50 в банке</t>
  </si>
  <si>
    <t>РК-ЛС-5№014642</t>
  </si>
  <si>
    <t>Таблетки №50 в контурной безячейковой упаковке из алюминиевой фольги в пачке из картона</t>
  </si>
  <si>
    <t>РК-ЛС-5№020032</t>
  </si>
  <si>
    <t>Аскофен-П</t>
  </si>
  <si>
    <t>РК-ЛС-5№008694</t>
  </si>
  <si>
    <t>АСКОЦИН®</t>
  </si>
  <si>
    <t>Таблетки жевательные №100</t>
  </si>
  <si>
    <t>РК-ЛС-5№020208</t>
  </si>
  <si>
    <t>Укропа плоды</t>
  </si>
  <si>
    <t>Плоды 50 г № 1</t>
  </si>
  <si>
    <t>Зерде-Фито ТОО</t>
  </si>
  <si>
    <t>РК-ЛС-5№018072</t>
  </si>
  <si>
    <t>Укроп-Зерде</t>
  </si>
  <si>
    <t>Фито-чай№20</t>
  </si>
  <si>
    <t>РК-ЛС-5№018042</t>
  </si>
  <si>
    <t>Асманекс®</t>
  </si>
  <si>
    <t>Порошок для ингаляций 200 мкг/доза №1</t>
  </si>
  <si>
    <t>МСД Интернешнл ГмбХ (филиал в Сингапуре)</t>
  </si>
  <si>
    <t>РК-ЛС-5№019961</t>
  </si>
  <si>
    <t>Порошок для ингаляций 400 мкг/доза №1</t>
  </si>
  <si>
    <t>РК-ЛС-5№019962</t>
  </si>
  <si>
    <t>Асменол</t>
  </si>
  <si>
    <t>Таблетки, покрытые пленочной оболочкой10 мг №28</t>
  </si>
  <si>
    <t>Фармацевтический завод Польфарма АО</t>
  </si>
  <si>
    <t>РК-ЛС-5№018869</t>
  </si>
  <si>
    <t>Аспан</t>
  </si>
  <si>
    <t>Пантопразол</t>
  </si>
  <si>
    <t>Таблетки, покрытые кишечнорастворимой оболочкой 40 мг №14</t>
  </si>
  <si>
    <t>Дрогсан Илачлары Сан. ве Тидж. А.Ш.</t>
  </si>
  <si>
    <t>РК-ЛС-5№021205</t>
  </si>
  <si>
    <t>Таблетки, покрытые кишечнорастворимой оболочкой 40 мг №28</t>
  </si>
  <si>
    <t>Аспарагиназа медак 10000 ЕД</t>
  </si>
  <si>
    <t>Аспарагиназа</t>
  </si>
  <si>
    <t>Лиофилизат для приготовления раствора для внутривенного и внутримышечного введения 10000 ЕД №5</t>
  </si>
  <si>
    <t>Киова Хакко Кирин Ко.Лтд.</t>
  </si>
  <si>
    <t>РК-ЛС-5№015040</t>
  </si>
  <si>
    <t>Лиофилизат для приготовления раствора для внутривенного и внутримышечного введения10000 ЕД№1</t>
  </si>
  <si>
    <t>Аспарагиназа медак 5000 ЕД</t>
  </si>
  <si>
    <t>Лиофилизат для приготовления раствора для внутривенного и внутримышечного введения 5000 ЕД №1</t>
  </si>
  <si>
    <t>РК-ЛС-5№015039</t>
  </si>
  <si>
    <t>Аспаркам</t>
  </si>
  <si>
    <t>Галичфарм АО</t>
  </si>
  <si>
    <t>РК-ЛС-5№005763</t>
  </si>
  <si>
    <t>РК-ЛС-5№121859</t>
  </si>
  <si>
    <t>Таблетки№10</t>
  </si>
  <si>
    <t>РК-ЛС-5№019598</t>
  </si>
  <si>
    <t>РК-ЛС-5№023843</t>
  </si>
  <si>
    <t>Аспаркам -L</t>
  </si>
  <si>
    <t>Раствор для инфузий 200 мл №1</t>
  </si>
  <si>
    <t>РК-ЛС-5№121883</t>
  </si>
  <si>
    <t>Аспаркам-L</t>
  </si>
  <si>
    <t>Раствор для инфузий 400 мл №1</t>
  </si>
  <si>
    <t>Аспаркам-Здоровье</t>
  </si>
  <si>
    <t>Таблетки № 50</t>
  </si>
  <si>
    <t>Здоровье ФК</t>
  </si>
  <si>
    <t>РК-ЛС-5№014079</t>
  </si>
  <si>
    <t>Аспикард</t>
  </si>
  <si>
    <t>Таблетки, покрытые кишечнорастворимой оболочкой 75 мг № 50</t>
  </si>
  <si>
    <t>РК-ЛС-5№021388</t>
  </si>
  <si>
    <t>Аспирин кардио®</t>
  </si>
  <si>
    <t>Ацетилсалициловая кислота</t>
  </si>
  <si>
    <t>Таблетки, покрытые кишечнорастворимой оболочкой 100 мг №28</t>
  </si>
  <si>
    <t>РК-ЛС-5№013404</t>
  </si>
  <si>
    <t>Таблетки, покрытые кишечнорастворимой оболочкой 300 мг № 30</t>
  </si>
  <si>
    <t>РК-ЛС-5№013405</t>
  </si>
  <si>
    <t>Аспирин® С</t>
  </si>
  <si>
    <t>РК-ЛС-5№011195</t>
  </si>
  <si>
    <t>Асприкс</t>
  </si>
  <si>
    <t>Кеторолак</t>
  </si>
  <si>
    <t>Спрей назальный дозированный, 15,75 мг/доза, 4 мл, №1</t>
  </si>
  <si>
    <t>ООО НПФ МИКРОХИМ</t>
  </si>
  <si>
    <t>Отсутствует регистрационное удостоверение</t>
  </si>
  <si>
    <t>Асталин</t>
  </si>
  <si>
    <t>Аэрозоль для ингаляций, дозированный100 мкг/доза№1</t>
  </si>
  <si>
    <t>Ципла Лтд</t>
  </si>
  <si>
    <t>РК-ЛС-5№018791</t>
  </si>
  <si>
    <t>АС-тромбин</t>
  </si>
  <si>
    <t>Таблетки кишечнорастворимые, покрытые оболочкой 100 мг №30</t>
  </si>
  <si>
    <t>РК-ЛС-5№010463</t>
  </si>
  <si>
    <t>Асыл - май®</t>
  </si>
  <si>
    <t>Олеогель -15 г №1</t>
  </si>
  <si>
    <t>РК-ЛС-5№009555</t>
  </si>
  <si>
    <t>Атавир</t>
  </si>
  <si>
    <t>Таблетки, покрытые пленочной оболочкой, 300 мг/100 мг, №120</t>
  </si>
  <si>
    <t>Хетеро Лабс Лимитед</t>
  </si>
  <si>
    <t>РК-ЛС-5№022492</t>
  </si>
  <si>
    <t>Атаракс®</t>
  </si>
  <si>
    <t>Гидроксизин</t>
  </si>
  <si>
    <t>Таблетки, покрытые пленочной оболочкой 25 мг №25</t>
  </si>
  <si>
    <t>ЮСБ Фарма С. А.</t>
  </si>
  <si>
    <t>РК-ЛС-5№010521</t>
  </si>
  <si>
    <t>Атгам™</t>
  </si>
  <si>
    <t>Раствор для инъекций 50 мг/мл 5 мл №5</t>
  </si>
  <si>
    <t>Фармация и Апджон Кампани ЭлЭлСи</t>
  </si>
  <si>
    <t>РК-ЛС-5№023716</t>
  </si>
  <si>
    <t>Атенатив</t>
  </si>
  <si>
    <t>Антитромбин III</t>
  </si>
  <si>
    <t>Порошок лиофилизированный для приготовления раствора для внутривенного введения в комплекте с растворителем (вода для инъекций) 500 МЕ №1</t>
  </si>
  <si>
    <t>Октафарма АБ</t>
  </si>
  <si>
    <t>РК-ЛС-5№014215</t>
  </si>
  <si>
    <t>Атенолол-Тева</t>
  </si>
  <si>
    <t>Атенолол</t>
  </si>
  <si>
    <t>Таблетки, покрытые оболочкой 50 мг №30</t>
  </si>
  <si>
    <t>РК-ЛС-5№005910</t>
  </si>
  <si>
    <t>Таблетки, покрытые оболочкой 25 мг №30</t>
  </si>
  <si>
    <t>РК-ЛС-5№010016</t>
  </si>
  <si>
    <t>Атокор</t>
  </si>
  <si>
    <t>Таблетки, покрытые пленочной оболочкой 10 мг №10</t>
  </si>
  <si>
    <t>Д-р Редди'с Лабораторис Лимитед</t>
  </si>
  <si>
    <t>РК-ЛС-5№003016</t>
  </si>
  <si>
    <t>РК-ЛС-5№003026</t>
  </si>
  <si>
    <t>Таблетки, покрытые пленочной оболочкой10 мг №30</t>
  </si>
  <si>
    <t>РК-ЛС-5№021219</t>
  </si>
  <si>
    <t>Таблетки, покрытые оболочкой 20 мг №30</t>
  </si>
  <si>
    <t>РК-ЛС-5№021530</t>
  </si>
  <si>
    <t>Таблетки, покрытые оболочкой 40 мг №30</t>
  </si>
  <si>
    <t>РК-ЛС-5№021531</t>
  </si>
  <si>
    <t>Таблетки, покрытые оболочкой10 мг №30</t>
  </si>
  <si>
    <t>Лекфарм СООО</t>
  </si>
  <si>
    <t>РК-ЛС-5№021529</t>
  </si>
  <si>
    <t>Аторвастерол</t>
  </si>
  <si>
    <t>РК-ЛС-5№020501</t>
  </si>
  <si>
    <t>РК-ЛС-5№020502</t>
  </si>
  <si>
    <t>Таблетки, покрытые оболочкой 80 мг №30</t>
  </si>
  <si>
    <t>РК-ЛС-5№020504</t>
  </si>
  <si>
    <t>РК-ЛС-5№020503</t>
  </si>
  <si>
    <t>Аторис®</t>
  </si>
  <si>
    <t>РК-ЛС-5№009808</t>
  </si>
  <si>
    <t>РК-ЛС-5№009809</t>
  </si>
  <si>
    <t>Таблетки, покрытые пленочной оболочкой 40 мг №30</t>
  </si>
  <si>
    <t>РК-ЛС-5№014849</t>
  </si>
  <si>
    <t>Аторфит</t>
  </si>
  <si>
    <t>РК-ЛС-5№020508</t>
  </si>
  <si>
    <t>Таблетки, покрытые пленочной оболочкой20 мг №30</t>
  </si>
  <si>
    <t>РК-ЛС-5№020509</t>
  </si>
  <si>
    <t>Атосибан ФармИдея</t>
  </si>
  <si>
    <t>Атосибан</t>
  </si>
  <si>
    <t>Раствор для инъекций, 6.75 мг/0,9 мл, 6 Миллилитр, №1</t>
  </si>
  <si>
    <t>ФармИдея</t>
  </si>
  <si>
    <t>РК-ЛС-5№024048</t>
  </si>
  <si>
    <t>Концентрат для приготовления раствора для инфузий, 37.5 мг/5 мл, 2 Миллилитр, №1</t>
  </si>
  <si>
    <t>РК-ЛС-5№024038</t>
  </si>
  <si>
    <t>Атракурий Калцекс</t>
  </si>
  <si>
    <t>Атракурия безилат</t>
  </si>
  <si>
    <t>Раствор для внутривенного введения, 10 мг|мл, №5</t>
  </si>
  <si>
    <t>ХБМ Фарма с.р.о.</t>
  </si>
  <si>
    <t>РК-ЛС-5№024276</t>
  </si>
  <si>
    <t>Атрибет</t>
  </si>
  <si>
    <t>Таблетки, покрытые пленочной оболочкой80 мг №30</t>
  </si>
  <si>
    <t>РЕПЛЕК ФАРМ ЛТД</t>
  </si>
  <si>
    <t>РК-ЛС-5№020330</t>
  </si>
  <si>
    <t>Таблетки, покрытые пленочной оболочкой 10мг №30</t>
  </si>
  <si>
    <t>РК-ЛС-5№020327</t>
  </si>
  <si>
    <t>Таблетки, покрытые пленочной оболочкой 40мг №30</t>
  </si>
  <si>
    <t>РК-ЛС-5№020329</t>
  </si>
  <si>
    <t>Атрикан 250</t>
  </si>
  <si>
    <t>Тенонитрозол</t>
  </si>
  <si>
    <t>Капсулы кишечнорастворимые 250 мг №8</t>
  </si>
  <si>
    <t>Свисс Кепс АГ</t>
  </si>
  <si>
    <t>РК-ЛС-5№009501</t>
  </si>
  <si>
    <t>Атрикс</t>
  </si>
  <si>
    <t>Порошок для приготовления раствора для внутримышечных инъекций в комплекте с растворителем (лидокаина гидрохлорида, раствор для инъекций 1 %), 1 г, 3.5 Миллилитр, №1</t>
  </si>
  <si>
    <t>Митим С.р.л.</t>
  </si>
  <si>
    <t>РК-ЛС-5№020715</t>
  </si>
  <si>
    <t>Атровент® Н</t>
  </si>
  <si>
    <t>Аэрозоль для ингаляций, дозированный20 мкг/доза№1</t>
  </si>
  <si>
    <t>Берингер Ингельхайм Фарма ГмбХ и Ко. КГ</t>
  </si>
  <si>
    <t>РК-ЛС-5№014155</t>
  </si>
  <si>
    <t>Атропина сульфат</t>
  </si>
  <si>
    <t>Раствор для инъекций 1 мг/мл 1 мл №10</t>
  </si>
  <si>
    <t>Фармацевтическая компания Здоровье</t>
  </si>
  <si>
    <t>РК-ЛС-5№012809</t>
  </si>
  <si>
    <t>Капли глазные 10 мг/мл 5 мл № 1</t>
  </si>
  <si>
    <t>ФАРМЕКС ГРУП</t>
  </si>
  <si>
    <t>РК-ЛС-5№012400</t>
  </si>
  <si>
    <t>Аугментин®</t>
  </si>
  <si>
    <t>Порошок для приготовления суспензии для приема внутрь200 мг/28.5 мг/5 мл70 мл№1</t>
  </si>
  <si>
    <t>СмитКляйн Бичем Лимитед</t>
  </si>
  <si>
    <t>РК-ЛС-5№004471</t>
  </si>
  <si>
    <t>Порошок для приготовления суспензии для приема внутрь400 мг/57 мг/5 мл№1</t>
  </si>
  <si>
    <t>РК-ЛС-5№004472</t>
  </si>
  <si>
    <t>Таблетки, покрытые пленочной оболочкой875 мг/125 мг №14</t>
  </si>
  <si>
    <t>РК-ЛС-5№004473</t>
  </si>
  <si>
    <t>Порошок для приготовления суспензии для приема внутрь125 мг/31.25 мг/5 мл№1</t>
  </si>
  <si>
    <t>РК-ЛС-5№005807</t>
  </si>
  <si>
    <t>Таблетки, покрытые пленочной оболочкой500 мг/125 мг №14</t>
  </si>
  <si>
    <t>РК-ЛС-5№009993</t>
  </si>
  <si>
    <t>Ауробин®</t>
  </si>
  <si>
    <t>Мазь20 г№1</t>
  </si>
  <si>
    <t>РК-ЛС-5№014379</t>
  </si>
  <si>
    <t>Ауроксетил</t>
  </si>
  <si>
    <t>Ауробиндо Фарма Лимитед</t>
  </si>
  <si>
    <t>РК-ЛС-5№022255</t>
  </si>
  <si>
    <t>Таблетки, 500 мг, №10</t>
  </si>
  <si>
    <t>РК-ЛС-5№022254</t>
  </si>
  <si>
    <t>Ауроподокс</t>
  </si>
  <si>
    <t>Цефподоксим</t>
  </si>
  <si>
    <t>Таблетки, покрытые оболочкой 200 мг №10</t>
  </si>
  <si>
    <t>РК-ЛС-5№121870</t>
  </si>
  <si>
    <t>Афала</t>
  </si>
  <si>
    <t>Таблетки для рассасывания№100</t>
  </si>
  <si>
    <t>Материа Медика Холдинг НПФ ООО</t>
  </si>
  <si>
    <t>РК-ЛС-5№020783</t>
  </si>
  <si>
    <t>Афинитор®</t>
  </si>
  <si>
    <t>Эверолимус</t>
  </si>
  <si>
    <t>Таблетки10 мг №30</t>
  </si>
  <si>
    <t>Новартис Фарма Штейн АГ</t>
  </si>
  <si>
    <t>РК-ЛС-5№019539</t>
  </si>
  <si>
    <t>Афлодерм</t>
  </si>
  <si>
    <t>Алклометазон</t>
  </si>
  <si>
    <t>Мазь для наружного применения 0.05 % 20 г №1</t>
  </si>
  <si>
    <t>БЕЛУПО, лекарства и косметика д.д.</t>
  </si>
  <si>
    <t>РК-ЛС-5№016153</t>
  </si>
  <si>
    <t>Мазь для наружного применения 0.05 % 40 г №1</t>
  </si>
  <si>
    <t>Крем для наружного применения 0,05 % 20 г №1</t>
  </si>
  <si>
    <t>РК-ЛС-5№016154</t>
  </si>
  <si>
    <t>Крем для наружного применения 0,05 % 40 г № 1</t>
  </si>
  <si>
    <t>Афлубин®</t>
  </si>
  <si>
    <t>Капли гомеопатические 50 мл № 1</t>
  </si>
  <si>
    <t>Рихард Биттнер АГ</t>
  </si>
  <si>
    <t>РК-ЛС-5№010386</t>
  </si>
  <si>
    <t>Капли гомеопатические 20 мл №1</t>
  </si>
  <si>
    <t>Таблетки подъязычные гомеопатические №24</t>
  </si>
  <si>
    <t>РК-ЛС-5№010387</t>
  </si>
  <si>
    <t>Таблетки подъязычные гомеопатические №12</t>
  </si>
  <si>
    <t>Афлубин® - Назе</t>
  </si>
  <si>
    <t>Спрей назальный№1</t>
  </si>
  <si>
    <t>РК-ЛС-5№019747</t>
  </si>
  <si>
    <t>Афлю Тайсс</t>
  </si>
  <si>
    <t>Раствор для приема внутрь 50 мл №1</t>
  </si>
  <si>
    <t>Др. Тайсс Натурварен ГмбХ</t>
  </si>
  <si>
    <t>РК-ЛС-5№121890</t>
  </si>
  <si>
    <t>Афобазол®</t>
  </si>
  <si>
    <t>Фабомотизол</t>
  </si>
  <si>
    <t>РК-ЛС-5№022801</t>
  </si>
  <si>
    <t>Ацекардол</t>
  </si>
  <si>
    <t>Таблетки кишечнорастворимые50 мг №30</t>
  </si>
  <si>
    <t>РК-ЛС-5№014512</t>
  </si>
  <si>
    <t>Таблетки кишечнорастворимые100 мг №30</t>
  </si>
  <si>
    <t>РК-ЛС-5№014513</t>
  </si>
  <si>
    <t>Ацеклоран®</t>
  </si>
  <si>
    <t>Таблетки, покрытые оболочкой100 мг №20</t>
  </si>
  <si>
    <t>РК-ЛС-5№016307</t>
  </si>
  <si>
    <t>Ацесоль</t>
  </si>
  <si>
    <t>РК-ЛС-5№013653</t>
  </si>
  <si>
    <t>РК-ЛС-5№013654</t>
  </si>
  <si>
    <t>Таблетки 500 мг №10</t>
  </si>
  <si>
    <t>РК-ЛС-5№012881</t>
  </si>
  <si>
    <t>Таблетки, 0.5 г №10</t>
  </si>
  <si>
    <t>Ирбитский химико-фармацевтический завод</t>
  </si>
  <si>
    <t>РК-ЛС-5№015676</t>
  </si>
  <si>
    <t>Таблетки 0.5 г №10</t>
  </si>
  <si>
    <t>Лубныфарм</t>
  </si>
  <si>
    <t>РК-ЛС-5№010131</t>
  </si>
  <si>
    <t>Таблетки, 500 мг №10</t>
  </si>
  <si>
    <t>РК-ЛС-5№020068</t>
  </si>
  <si>
    <t>Татхимфармпрепараты ОАО</t>
  </si>
  <si>
    <t>РК-ЛС-5№017057</t>
  </si>
  <si>
    <t>Порошок для приготовления раствора для приема внутрь, 200 мг №20</t>
  </si>
  <si>
    <t>РК-ЛС-5№121747</t>
  </si>
  <si>
    <t>Порошок для приготовления раствора для приема внутрь, 100 мг №20</t>
  </si>
  <si>
    <t>РК-ЛС-5№121746</t>
  </si>
  <si>
    <t>Ацигерпин</t>
  </si>
  <si>
    <t>Ацикловир</t>
  </si>
  <si>
    <t>Крем для наружного применения 5 % 5 г № 1</t>
  </si>
  <si>
    <t>РК-ЛС-5№010737</t>
  </si>
  <si>
    <t>АЦИКЛОВИР</t>
  </si>
  <si>
    <t>Мазь 5 % 5 г №1</t>
  </si>
  <si>
    <t>РК-ЛС-5№003223</t>
  </si>
  <si>
    <t>Таблетки 200 мг №20</t>
  </si>
  <si>
    <t>РК-ЛС-5№017952</t>
  </si>
  <si>
    <t>Мазь глазная 3 % 5 г №1</t>
  </si>
  <si>
    <t>РК-ЛС-5№018590</t>
  </si>
  <si>
    <t>Ацикловир Белупо</t>
  </si>
  <si>
    <t>Крем для наружного применения 5 % 5 г №1</t>
  </si>
  <si>
    <t>РК-ЛС-5№021281</t>
  </si>
  <si>
    <t>Крем для наружного применения 5 % 10 г №1</t>
  </si>
  <si>
    <t>Крем для наружного применения 5 % 2 г № 1</t>
  </si>
  <si>
    <t>Таблетки, покрытые пленочной оболочкой 400 мг №35</t>
  </si>
  <si>
    <t>РК-ЛС-5№021003</t>
  </si>
  <si>
    <t>Ацикловир Санто</t>
  </si>
  <si>
    <t>Мазь для наружного применения 5 % 5 г № 1</t>
  </si>
  <si>
    <t>РК-ЛС-5№023082</t>
  </si>
  <si>
    <t>АЦИКЛОВИР-АКОС</t>
  </si>
  <si>
    <t>Таблетки200 мг №20</t>
  </si>
  <si>
    <t>РК-ЛС-5№003211</t>
  </si>
  <si>
    <t>Ацикловир-СВС</t>
  </si>
  <si>
    <t>ТОО «ТК Фарм Актобе»</t>
  </si>
  <si>
    <t>РК-ЛС-3№019709</t>
  </si>
  <si>
    <t>Ациклостад®</t>
  </si>
  <si>
    <t>Крем 5%, 5 г №1</t>
  </si>
  <si>
    <t>Штада Арцнаймиттель АГ</t>
  </si>
  <si>
    <t>РК-ЛС-5№005401</t>
  </si>
  <si>
    <t>Крем 5%, 2 г №1</t>
  </si>
  <si>
    <t>Таблетки 400 мг №35</t>
  </si>
  <si>
    <t>РК-ЛС-5№005408</t>
  </si>
  <si>
    <t>Таблетки 800 мг №35</t>
  </si>
  <si>
    <t>РК-ЛС-5№005409</t>
  </si>
  <si>
    <t>Таблетки 200 мг №25</t>
  </si>
  <si>
    <t>РК-ЛС-5№005400</t>
  </si>
  <si>
    <t>Ациран™-150</t>
  </si>
  <si>
    <t>Ранитидин</t>
  </si>
  <si>
    <t>Таблетки, покрытые пленочной оболочкой 150 мг №30</t>
  </si>
  <si>
    <t>РК-ЛС-5№003387</t>
  </si>
  <si>
    <t>Ациран™-300</t>
  </si>
  <si>
    <t>Таблетки, покрытые пленочной оболочкой 300 мг №20</t>
  </si>
  <si>
    <t>РК-ЛС-5№003388</t>
  </si>
  <si>
    <t>АЦЦ®</t>
  </si>
  <si>
    <t>Раствор для приема внутрь 20 мг/мл 200 мл №1</t>
  </si>
  <si>
    <t>Фарма Вернигероде ГмбХ</t>
  </si>
  <si>
    <t>РК-ЛС-5№121848</t>
  </si>
  <si>
    <t>АЦЦ® 100</t>
  </si>
  <si>
    <t>Таблетки шипучие 100 мг №20</t>
  </si>
  <si>
    <t>Гермес Фарма Гес.м.б.Х</t>
  </si>
  <si>
    <t>РК-ЛС-5№021482</t>
  </si>
  <si>
    <t>Салютас Фарма ГмбХ</t>
  </si>
  <si>
    <t>РК-ЛС-5№013195</t>
  </si>
  <si>
    <t>АЦЦ® 200</t>
  </si>
  <si>
    <t>РК-ЛС-5№021483</t>
  </si>
  <si>
    <t>Порошок для приготовления раствора для приема внутрь 200 мг №50</t>
  </si>
  <si>
    <t>Линдофарм ГмбХ</t>
  </si>
  <si>
    <t>РК-ЛС-5№012523</t>
  </si>
  <si>
    <t>РК-ЛС-5№013196</t>
  </si>
  <si>
    <t>АЦЦ® 600</t>
  </si>
  <si>
    <t>Гермес Арцнеймиттель ГмбХ</t>
  </si>
  <si>
    <t>РК-ЛС-5№012367</t>
  </si>
  <si>
    <t>Таблетки шипучие 600 мг №20</t>
  </si>
  <si>
    <t>РК-ЛС-5№021302</t>
  </si>
  <si>
    <t>АЦЦ® Актив</t>
  </si>
  <si>
    <t>Порошок для приема внутрь 600 мг 1.6 г №10</t>
  </si>
  <si>
    <t>РК-ЛС-5№024042</t>
  </si>
  <si>
    <t>АЦЦ® Хот Дринк</t>
  </si>
  <si>
    <t>Порошок для приготовления раствора для приема внутрь 600 мг 3 г №6</t>
  </si>
  <si>
    <t>РК-ЛС-5№020785</t>
  </si>
  <si>
    <t>АЦЦ® юниор</t>
  </si>
  <si>
    <t>Раствор для приема внутрь 20 мг/мл 100 мл №1</t>
  </si>
  <si>
    <t>РК-ЛС-5№121847</t>
  </si>
  <si>
    <t>Полынь горькая</t>
  </si>
  <si>
    <t>Трава50 г№1</t>
  </si>
  <si>
    <t>Зерде-Фито</t>
  </si>
  <si>
    <t>РК-ЛС-5№023019</t>
  </si>
  <si>
    <t>Аэртал®</t>
  </si>
  <si>
    <t>Таблетки, покрытые пленочной оболочкой 100 мг №60</t>
  </si>
  <si>
    <t>РК-ЛС-5№015898</t>
  </si>
  <si>
    <t>Порошок для приготовления суспензии для приема внутрь 100 мг №20</t>
  </si>
  <si>
    <t>Индастриас Фармасьютикас Алмиралл С.А.</t>
  </si>
  <si>
    <t>РК-ЛС-5№121668</t>
  </si>
  <si>
    <t>Крем 1,5% 60 г №1</t>
  </si>
  <si>
    <t>РК-ЛС-5№020402</t>
  </si>
  <si>
    <t>Толокнянка</t>
  </si>
  <si>
    <t>Листья 30 г №1</t>
  </si>
  <si>
    <t>РК-ЛС-3№020486</t>
  </si>
  <si>
    <t>Листья 50г №1</t>
  </si>
  <si>
    <t>Багеда</t>
  </si>
  <si>
    <t>Лефлуномид</t>
  </si>
  <si>
    <t>Таблетки, покрытые пленочной оболочкой, 20 мг №30</t>
  </si>
  <si>
    <t>РК-ЛС-5№023533</t>
  </si>
  <si>
    <t>Багровен</t>
  </si>
  <si>
    <t>Лизиноприл</t>
  </si>
  <si>
    <t>Таблетки20 мг №30</t>
  </si>
  <si>
    <t>РК-ЛС-5№020438</t>
  </si>
  <si>
    <t>РК-ЛС-5№020439</t>
  </si>
  <si>
    <t>Байдуреон™</t>
  </si>
  <si>
    <t>Эксенатид</t>
  </si>
  <si>
    <t>Порошок для приготовления суспензии для подкожного введения пролонгированного действия в комплекте с растворителем 2 мг/0.65 мл №4</t>
  </si>
  <si>
    <t>Амилин Огайо ЭлЭлСи</t>
  </si>
  <si>
    <t>РК-ЛС-5№023957</t>
  </si>
  <si>
    <t>БАКТОПИК®</t>
  </si>
  <si>
    <t>Мупироцин</t>
  </si>
  <si>
    <t>Мазь 2 % 15 г № 1</t>
  </si>
  <si>
    <t>РК-ЛС-5№023929</t>
  </si>
  <si>
    <t>Линкас растительные пастилки от кашля без сахара со вкусом меда и лимона</t>
  </si>
  <si>
    <t>Пастилки№16</t>
  </si>
  <si>
    <t>РК-ЛС-5№022540</t>
  </si>
  <si>
    <t>Детский Панадол</t>
  </si>
  <si>
    <t>Парацетамол</t>
  </si>
  <si>
    <t>Суспензия для приема внутрь для детей 120мг/5мл 100 мл № 1</t>
  </si>
  <si>
    <t>Фармаклер</t>
  </si>
  <si>
    <t>РК-ЛС-5№004163</t>
  </si>
  <si>
    <t>Присыпка детская</t>
  </si>
  <si>
    <t>Порошок для наружного применения 40 г № 1</t>
  </si>
  <si>
    <t>Синтез</t>
  </si>
  <si>
    <t>РК-ЛС-5№014584</t>
  </si>
  <si>
    <t>Инсти для детей</t>
  </si>
  <si>
    <t>Гранулы№5</t>
  </si>
  <si>
    <t>РК-ЛС-5№014226</t>
  </si>
  <si>
    <t>МаксиГриппин® для детей</t>
  </si>
  <si>
    <t>Таблетки шипучие№10</t>
  </si>
  <si>
    <t>РК-ЛС-5№014302</t>
  </si>
  <si>
    <t>Таблетки шипучие№30</t>
  </si>
  <si>
    <t>Натур Продукт Фарма Сп.з.о.о.</t>
  </si>
  <si>
    <t>РК-ЛС-5№023530</t>
  </si>
  <si>
    <t>Нурофен® для детей</t>
  </si>
  <si>
    <t>Ибупрофен</t>
  </si>
  <si>
    <t>Суспензия для приема внутрь клубничная 100 мг/5 мл 150 мл №1</t>
  </si>
  <si>
    <t>Рекитт Бенкизер Хелскэр (Великобритания) Лимитед</t>
  </si>
  <si>
    <t>РК-ЛС-5№011247</t>
  </si>
  <si>
    <t>Суспензия для приема внутрь апельсиновая 100 мг/5 мл 100 мл №1</t>
  </si>
  <si>
    <t>РК-ЛС-5№011246</t>
  </si>
  <si>
    <t>Суспензия для приема внутрь клубничная, 100 мг/5 мл, 100 мл, №1</t>
  </si>
  <si>
    <t>Суспензия для приема внутрь апельсиновая 100 мг/5 мл 150 мл №1</t>
  </si>
  <si>
    <t>Линимент бальзамический (по Вишневскому)</t>
  </si>
  <si>
    <t>Линимент 25 г №1</t>
  </si>
  <si>
    <t>РК-ЛС-5№013221</t>
  </si>
  <si>
    <t>Линимент №1</t>
  </si>
  <si>
    <t>РК-ЛС-5№013608</t>
  </si>
  <si>
    <t>Линимент для наружного применения 40 г №1</t>
  </si>
  <si>
    <t>РК-ЛС-5№015170</t>
  </si>
  <si>
    <t>Линимент, 40 г №1</t>
  </si>
  <si>
    <t>РК-ЛС-5№009676</t>
  </si>
  <si>
    <t>БАНБАКТ®</t>
  </si>
  <si>
    <t>Клиндамицин</t>
  </si>
  <si>
    <t>Суппозитории вагинальные100 мг №3</t>
  </si>
  <si>
    <t>РК-ЛС-5№023978</t>
  </si>
  <si>
    <t>Банеоцин®</t>
  </si>
  <si>
    <t>Мазь для наружного применения 250МЕ+5000МЕ/1г 5 г №1</t>
  </si>
  <si>
    <t>Мерк КГаА унд Ко</t>
  </si>
  <si>
    <t>РК-ЛС-5№023741</t>
  </si>
  <si>
    <t>Мазь для наружного применения 250МЕ+5000МЕ/1г 20 г №1</t>
  </si>
  <si>
    <t>Порошок для наружного применения 250 МЕ 5000 МЕ/1 г 10 г №1</t>
  </si>
  <si>
    <t>Фармацойтише Фабрик Монтавит ГмбХ</t>
  </si>
  <si>
    <t>РК-ЛС-5№022454</t>
  </si>
  <si>
    <t>Баралгин® М</t>
  </si>
  <si>
    <t>Раствор для инъекций500 мг/мл5 мл№5</t>
  </si>
  <si>
    <t>Санофи Индия Лимитед</t>
  </si>
  <si>
    <t>РК-ЛС-5№016260</t>
  </si>
  <si>
    <t>РК-ЛС-5№016261</t>
  </si>
  <si>
    <t>БАРАСПАЗМ</t>
  </si>
  <si>
    <t>Раствор для инъекций, 500 мг/мл, 2 Миллилитр №5</t>
  </si>
  <si>
    <t>ВЕТПРОМ АД</t>
  </si>
  <si>
    <t>РК-ЛС-5№024165</t>
  </si>
  <si>
    <t>Раствор для инъекций, 500 мг/мл, 2 Миллилитр №10</t>
  </si>
  <si>
    <t>Барбовал®</t>
  </si>
  <si>
    <t>Капли для перорального применения 25 мл №1</t>
  </si>
  <si>
    <t>РК-ЛС-5№013847</t>
  </si>
  <si>
    <t>Бар-ВИПС</t>
  </si>
  <si>
    <t>бария сульфат</t>
  </si>
  <si>
    <t>Порошок для приготовления суспензии для приема внутрь№40</t>
  </si>
  <si>
    <t>Фирма ВИПС-МЕД ООО</t>
  </si>
  <si>
    <t>РК-ЛС-5№012691</t>
  </si>
  <si>
    <t>Барол 20</t>
  </si>
  <si>
    <t>Капсулы кишечнорастворимые№30</t>
  </si>
  <si>
    <t>Инвеншиа Хелзкаре Пвт. Лтд</t>
  </si>
  <si>
    <t>РК-ЛС-5№013644</t>
  </si>
  <si>
    <t>Бартизар</t>
  </si>
  <si>
    <t>Бортезомиб</t>
  </si>
  <si>
    <t>Лиофилизат для приготовления раствора для внутривенного и подкожного введения3.5 мг №1</t>
  </si>
  <si>
    <t>Онкомед мэньюфэкчуринг а.с.</t>
  </si>
  <si>
    <t>РК-ЛС-5№023382</t>
  </si>
  <si>
    <t>Басалог</t>
  </si>
  <si>
    <t>Инсулин гларгин</t>
  </si>
  <si>
    <t>Раствор для подкожного введения, 100 МЕ/мл, 100 МЕ/мл, 3 Миллилитр, №5</t>
  </si>
  <si>
    <t>Биокон Лимитед</t>
  </si>
  <si>
    <t>РК-ЛС-5№023994</t>
  </si>
  <si>
    <t>Беатрис</t>
  </si>
  <si>
    <t>Таблетки №21</t>
  </si>
  <si>
    <t>РК-ЛС-5№023829</t>
  </si>
  <si>
    <t>Беклазон Эко Легкое Дыхание</t>
  </si>
  <si>
    <t>Беклометазон</t>
  </si>
  <si>
    <t>Аэрозоль для ингаляций дозированный, активируемый вдохом 100 мкг/доза №1</t>
  </si>
  <si>
    <t>Нортон Вотерфорд</t>
  </si>
  <si>
    <t>РК-ЛС-5№010920</t>
  </si>
  <si>
    <t>Аэрозоль для ингаляций дозированный, активируемый вдохом 250 мкг/доза №1</t>
  </si>
  <si>
    <t>РК-ЛС-5№010921</t>
  </si>
  <si>
    <t>Аэрозоль для ингаляций дозированный, активируемый вдохом250 мкг/доза№1</t>
  </si>
  <si>
    <t>РК-ЛС-5№019759</t>
  </si>
  <si>
    <t>Белакне</t>
  </si>
  <si>
    <t>Адапален</t>
  </si>
  <si>
    <t>Крем для наружного применения 0.1 % 30г №1</t>
  </si>
  <si>
    <t>РК-ЛС-5№021055</t>
  </si>
  <si>
    <t>Беландж</t>
  </si>
  <si>
    <t>Бисопролол</t>
  </si>
  <si>
    <t>Таблетки, покрытые пленочной оболочкой 2.5 мг №30</t>
  </si>
  <si>
    <t>REPLEK FARM Ltd. Skopje</t>
  </si>
  <si>
    <t>РК-ЛС-5№021428</t>
  </si>
  <si>
    <t>РК-ЛС-5№021430</t>
  </si>
  <si>
    <t>Реплек Фарм Лтд Скопье</t>
  </si>
  <si>
    <t>РК-ЛС-5№021429</t>
  </si>
  <si>
    <t>Белара®</t>
  </si>
  <si>
    <t>Таблетки, покрытые пленочной оболочкой 2 мг/0.03 мг №21</t>
  </si>
  <si>
    <t>РК-ЛС-5№020472</t>
  </si>
  <si>
    <t>Белацеф</t>
  </si>
  <si>
    <t>Порошок для приготовления раствора для инъекций 1 г №5</t>
  </si>
  <si>
    <t>Балканфарма-Разград АД</t>
  </si>
  <si>
    <t>РК-ЛС-5№022226</t>
  </si>
  <si>
    <t>Белифрин</t>
  </si>
  <si>
    <t>Фенилэфрин</t>
  </si>
  <si>
    <t>Капли глазные 25 мг/мл 5 мл №1</t>
  </si>
  <si>
    <t>РК-ЛС-5№023627</t>
  </si>
  <si>
    <t>Беллс</t>
  </si>
  <si>
    <t>Мазь для наружного применения 20 г №1</t>
  </si>
  <si>
    <t>Парнакс Лаб Лтд.</t>
  </si>
  <si>
    <t>РК-ЛС-5№014462</t>
  </si>
  <si>
    <t>Беллс, растительные пастилки от кашля</t>
  </si>
  <si>
    <t>Пастилки с классическим вкусом №16</t>
  </si>
  <si>
    <t>Новомед Фарма Прайвет Лимитед</t>
  </si>
  <si>
    <t>РК-ЛС-5№014368</t>
  </si>
  <si>
    <t>Пастилки с апельсиновым вкусом №200</t>
  </si>
  <si>
    <t>РК-ЛС-5№014367</t>
  </si>
  <si>
    <t>Пастилки с медово-лимонным вкусом №200</t>
  </si>
  <si>
    <t>РК-ЛС-5№014366</t>
  </si>
  <si>
    <t>Пастилки с клубничным вкусом №200</t>
  </si>
  <si>
    <t>РК-ЛС-5№014365</t>
  </si>
  <si>
    <t>Пастилки с клубничным вкусом №16</t>
  </si>
  <si>
    <t>Пастилки с апельсиновым вкусом №16</t>
  </si>
  <si>
    <t>Пастилки с медово-лимонным вкусом №16</t>
  </si>
  <si>
    <t>Пастилки с классическим вкусом №200</t>
  </si>
  <si>
    <t>Беллс растительный сироп от кашля</t>
  </si>
  <si>
    <t>РК-ЛС-5№014461</t>
  </si>
  <si>
    <t>Пастилки с лимонным вкусом №16</t>
  </si>
  <si>
    <t>РК-ЛС-5№014362</t>
  </si>
  <si>
    <t>Пастилки с лимонным вкусом №200</t>
  </si>
  <si>
    <t>Белогент</t>
  </si>
  <si>
    <t>РК-ЛС-5№016295</t>
  </si>
  <si>
    <t>Мазь для наружного применения 15 г №1</t>
  </si>
  <si>
    <t>РК-ЛС-5№016296</t>
  </si>
  <si>
    <t>Мазь для наружного применения 30 г№1</t>
  </si>
  <si>
    <t>Крем для наружного применения 15 г № 1</t>
  </si>
  <si>
    <t>Белодерм</t>
  </si>
  <si>
    <t>Мазь для наружного применения 0.05 % 15 г №1</t>
  </si>
  <si>
    <t>РК-ЛС-5№015483</t>
  </si>
  <si>
    <t>Мазь для наружного применения 0.05 % 30 г №1</t>
  </si>
  <si>
    <t>Крем для наружного применения0.05 % 15 г №1</t>
  </si>
  <si>
    <t>РК-ЛС-5№015485</t>
  </si>
  <si>
    <t>Крем для наружного применения 0.05 % 30 г №1</t>
  </si>
  <si>
    <t>Белодерм Экспресс</t>
  </si>
  <si>
    <t>Спрей для наружного применения 0.05 % 20 мл №1</t>
  </si>
  <si>
    <t>РК-ЛС-5№021178</t>
  </si>
  <si>
    <t>Спрей для наружного применения 0.05 % 50 мл №1</t>
  </si>
  <si>
    <t>Белосалик</t>
  </si>
  <si>
    <t>РК-ЛС-5№016136</t>
  </si>
  <si>
    <t>Мазь для наружного применения 15 г № 1</t>
  </si>
  <si>
    <t>Спрей для наружного применения 50 мл №1</t>
  </si>
  <si>
    <t>РК-ЛС-5№021258</t>
  </si>
  <si>
    <t>Белосалик лосьон</t>
  </si>
  <si>
    <t>Раствор для наружного применения 50 мл №1</t>
  </si>
  <si>
    <t>РК-ЛС-5№016132</t>
  </si>
  <si>
    <t>Вакцина антирабическая культуральная концентрированная очищенная инактивированная, сухая</t>
  </si>
  <si>
    <t>Лиофилизат для приготовления раствора для внутримышечных инъекций, 1 доза в комплекте с растворителем - вода для инъекций, 1,1 мл№5</t>
  </si>
  <si>
    <t>ПИПВЭ им. М.П.Чумакова ФГУП</t>
  </si>
  <si>
    <t>РК-БП-5№015799</t>
  </si>
  <si>
    <t>Вакцина гонококковая инактивированная жидкая (гоновакцина)</t>
  </si>
  <si>
    <t>Суспензия для внутримышечного введения№10</t>
  </si>
  <si>
    <t>РК-БП-5№016298</t>
  </si>
  <si>
    <t>Уголь активированный</t>
  </si>
  <si>
    <t>Таблетки 0.25 г №10</t>
  </si>
  <si>
    <t>РК-ЛС-5№006618</t>
  </si>
  <si>
    <t>Капсулы 200 мг №20</t>
  </si>
  <si>
    <t>РК-ЛС-3№021043</t>
  </si>
  <si>
    <t>Уголь активированный Ультра-Адсорб</t>
  </si>
  <si>
    <t>Дольче</t>
  </si>
  <si>
    <t>РК-ЛС-5№016619</t>
  </si>
  <si>
    <t>Беневрон Б</t>
  </si>
  <si>
    <t>Раствор для инъекций 3мл №5</t>
  </si>
  <si>
    <t>Мефар Илач Санайии А.Ш.</t>
  </si>
  <si>
    <t>РК-ЛС-5№121984</t>
  </si>
  <si>
    <t>БенеФикс®</t>
  </si>
  <si>
    <t>Нонаког альфа</t>
  </si>
  <si>
    <t>Порошок лиофилизированный для приготовления раствора для внутривенного введения, в комплекте с растворителем500 МЕ№1</t>
  </si>
  <si>
    <t>Вайет Фарма С.А.</t>
  </si>
  <si>
    <t>РК-ЛС-5№021015</t>
  </si>
  <si>
    <t>Бензилбензоат Гриндекс</t>
  </si>
  <si>
    <t>Мазь для наружного применения200 мг/г30 г№1</t>
  </si>
  <si>
    <t>РК-ЛС-5№004170</t>
  </si>
  <si>
    <t>Бензилпенициллин</t>
  </si>
  <si>
    <t>Порошок для приготовления раствора для инъекций 1000000ЕД №50</t>
  </si>
  <si>
    <t>РК-ЛС-5№004481</t>
  </si>
  <si>
    <t>Бензилпенициллина натриевая соль</t>
  </si>
  <si>
    <t>Порошок для приготовления раствора для внутримышечного введения1000000ЕД№1</t>
  </si>
  <si>
    <t>РК-ЛС-5№004060</t>
  </si>
  <si>
    <t>Бензонал</t>
  </si>
  <si>
    <t>Таблетки100 мг №10</t>
  </si>
  <si>
    <t>РК-ЛС-5№013581</t>
  </si>
  <si>
    <t>Бенлиста</t>
  </si>
  <si>
    <t>Белимумаб</t>
  </si>
  <si>
    <t>Лиофилизат для приготовления раствора для инфузий 120 мг №1</t>
  </si>
  <si>
    <t>ГлаксоСмитКляйн Мэньюфэкчуринг С.п.А.</t>
  </si>
  <si>
    <t>РК-БП-5№018914</t>
  </si>
  <si>
    <t>Лиофилизат для приготовления раствора для инфузий 400 мг №1</t>
  </si>
  <si>
    <t>РК-БП-5№018915</t>
  </si>
  <si>
    <t>Бепантен®</t>
  </si>
  <si>
    <t>Декспантенол</t>
  </si>
  <si>
    <t>Мазь для наружного применения 5% 100 г №1</t>
  </si>
  <si>
    <t>ГП Гренцах Продукционс ГмбХ</t>
  </si>
  <si>
    <t>РК-ЛС-5№005719</t>
  </si>
  <si>
    <t>Крем для наружного применения 5 % 30 г №1</t>
  </si>
  <si>
    <t>РК-ЛС-5№005720</t>
  </si>
  <si>
    <t>Мазь для наружного применения 5% 30 г №1</t>
  </si>
  <si>
    <t>Бепантен® Плюс</t>
  </si>
  <si>
    <t>РК-ЛС-5№018598</t>
  </si>
  <si>
    <t>Бериате®</t>
  </si>
  <si>
    <t>Фактор свёртывания крови viii человека</t>
  </si>
  <si>
    <t>Лиофилизат для приготовления раствора для внутривенного введения в комплекте с растворителем 250 МЕ №1</t>
  </si>
  <si>
    <t>CSL Behring GmbH</t>
  </si>
  <si>
    <t>РК-ЛС-5№019419</t>
  </si>
  <si>
    <t>Лиофилизат для приготовления раствора для внутривенного введения в комплекте с растворителем 500 МЕ 5 мл №1</t>
  </si>
  <si>
    <t>РК-ЛС-5№019420</t>
  </si>
  <si>
    <t>Лиофилизат для приготовления раствора для внутривенного введения в комплекте с растворителем 1000 МЕ 10 мл №1</t>
  </si>
  <si>
    <t>РК-ЛС-5№019421</t>
  </si>
  <si>
    <t>Калия и магния аспарагинат БерлинХеми</t>
  </si>
  <si>
    <t>Раствор для инфузий 500 мл №1</t>
  </si>
  <si>
    <t>РК-ЛС-5№009517</t>
  </si>
  <si>
    <t>Раствор для инфузий 250 мл №1</t>
  </si>
  <si>
    <t>Берлиприл® 10</t>
  </si>
  <si>
    <t>Эналаприл</t>
  </si>
  <si>
    <t>РК-ЛС-5№011037</t>
  </si>
  <si>
    <t>Берлиприл® 20</t>
  </si>
  <si>
    <t>РК-ЛС-5№011038</t>
  </si>
  <si>
    <t>Берлиприл® 5</t>
  </si>
  <si>
    <t>РК-ЛС-5№008270</t>
  </si>
  <si>
    <t>Берлитион® 600 ЕД</t>
  </si>
  <si>
    <t>Тиоктовая кислота</t>
  </si>
  <si>
    <t>Концентрат для приготовления раствора для инфузий600 мг/24 мл№5</t>
  </si>
  <si>
    <t>РК-ЛС-5№012887</t>
  </si>
  <si>
    <t>Берлитион® 600 капсулы</t>
  </si>
  <si>
    <t>Капсулы600 мг №30</t>
  </si>
  <si>
    <t>РК-ЛС-5№021381</t>
  </si>
  <si>
    <t>Берни</t>
  </si>
  <si>
    <t>Фосфомицин</t>
  </si>
  <si>
    <t>Гранулы для приготовления орального раствора 3 г № 2</t>
  </si>
  <si>
    <t>Специал Продактс Лайн С.П.А</t>
  </si>
  <si>
    <t>РК-ЛС-5№022306</t>
  </si>
  <si>
    <t>Беродуал®</t>
  </si>
  <si>
    <t>Раствор для ингаляций 20 мл №1</t>
  </si>
  <si>
    <t>Институт де Ангели С.Р.Л.</t>
  </si>
  <si>
    <t>РК-ЛС-5№014273</t>
  </si>
  <si>
    <t>Беродуал® Н</t>
  </si>
  <si>
    <t>Аэрозоль для ингаляций, дозированный 200 доз. 10 мл №1</t>
  </si>
  <si>
    <t>РК-ЛС-5№010908</t>
  </si>
  <si>
    <t>Беротек® Н</t>
  </si>
  <si>
    <t>Фенотерол</t>
  </si>
  <si>
    <t>Аэрозоль для ингаляций, дозированный 100 мкг/доза 10 мл №1</t>
  </si>
  <si>
    <t>РК-ЛС-5№003643</t>
  </si>
  <si>
    <t>Бестоксол</t>
  </si>
  <si>
    <t>Таурин</t>
  </si>
  <si>
    <t>Капли глазные 4% 10 мл №1</t>
  </si>
  <si>
    <t>Ромфарм Компании С.Р.Л.</t>
  </si>
  <si>
    <t>РК-ЛС-5№017427</t>
  </si>
  <si>
    <t>Бетаверт</t>
  </si>
  <si>
    <t>Таблетки16мг №30</t>
  </si>
  <si>
    <t>Sun Pharmaceutical Industries Ltd</t>
  </si>
  <si>
    <t>РК-ЛС-5№018676</t>
  </si>
  <si>
    <t>Бетагист 16</t>
  </si>
  <si>
    <t>Таблетки 16 мг №30</t>
  </si>
  <si>
    <t>РК-ЛС-5№019066</t>
  </si>
  <si>
    <t>Бетагист 24</t>
  </si>
  <si>
    <t>РК-ЛС-5№019067</t>
  </si>
  <si>
    <t>Бетагист 8</t>
  </si>
  <si>
    <t>Таблетки, 8 мг №30</t>
  </si>
  <si>
    <t>РК-ЛС-5№019068</t>
  </si>
  <si>
    <t>Бетагистин-Тева</t>
  </si>
  <si>
    <t>Каталент ГмбХ</t>
  </si>
  <si>
    <t>РК-ЛС-5№014258</t>
  </si>
  <si>
    <t>Таблетки16мг №60</t>
  </si>
  <si>
    <t>Таблетки24 мг №30</t>
  </si>
  <si>
    <t>РК-ЛС-5№014259</t>
  </si>
  <si>
    <t>Таблетки24 мг №60</t>
  </si>
  <si>
    <t>Бетадерм®</t>
  </si>
  <si>
    <t>Мазь для наружного применения15 г№1</t>
  </si>
  <si>
    <t>РК-ЛС-5№004006</t>
  </si>
  <si>
    <t>Бетадин</t>
  </si>
  <si>
    <t>Мазь для наружного применения 20 г№1</t>
  </si>
  <si>
    <t>РК-ЛС-5№004388</t>
  </si>
  <si>
    <t>Бетадин®</t>
  </si>
  <si>
    <t>Раствор для наружного и местного применения30 мл №1</t>
  </si>
  <si>
    <t>РК-ЛС-5№016274</t>
  </si>
  <si>
    <t>Раствор для наружного и местного применения 120 мл №1</t>
  </si>
  <si>
    <t>Раствор для наружного и местного применения 1000 мл №1</t>
  </si>
  <si>
    <t>Суппозитории вагинальные200 мг №7</t>
  </si>
  <si>
    <t>РК-ЛС-5№009783</t>
  </si>
  <si>
    <t>Суппозитории вагинальные200 мг №14</t>
  </si>
  <si>
    <t>Бетак</t>
  </si>
  <si>
    <t>Бетаксолол</t>
  </si>
  <si>
    <t>РК-ЛС-5№009856</t>
  </si>
  <si>
    <t>РК-ЛС-5№121701</t>
  </si>
  <si>
    <t>Беталок®</t>
  </si>
  <si>
    <t>Метопролол</t>
  </si>
  <si>
    <t>Раствор для внутривенного введения1 мг/мл 5 мл №5</t>
  </si>
  <si>
    <t>Сенекси</t>
  </si>
  <si>
    <t>РК-ЛС-5№017152</t>
  </si>
  <si>
    <t>Бетамакс</t>
  </si>
  <si>
    <t>Сульпирид</t>
  </si>
  <si>
    <t>Таблетки, 200 мг №30</t>
  </si>
  <si>
    <t>Гриндекс</t>
  </si>
  <si>
    <t>РК-ЛС-5№023479</t>
  </si>
  <si>
    <t>Таблетки, покрытые пленочной оболочкой200 мг №30</t>
  </si>
  <si>
    <t>Гриндекс АЌ</t>
  </si>
  <si>
    <t>РК-ЛС-5№016754</t>
  </si>
  <si>
    <t>Таблетки, покрытые пленочной оболочкой50 мг №30</t>
  </si>
  <si>
    <t>Гриндекс АО</t>
  </si>
  <si>
    <t>РК-ЛС-5№016752</t>
  </si>
  <si>
    <t>Таблетки, покрытые пленочной оболочкой100 мг №30</t>
  </si>
  <si>
    <t>РК-ЛС-5№016753</t>
  </si>
  <si>
    <t>Таблетки 50 мг №30</t>
  </si>
  <si>
    <t>РК-ЛС-5№023477</t>
  </si>
  <si>
    <t>Таблетки 100 мг №30</t>
  </si>
  <si>
    <t>РК-ЛС-5№023478</t>
  </si>
  <si>
    <t>Бетасалик</t>
  </si>
  <si>
    <t>РК-ЛС-5№003452</t>
  </si>
  <si>
    <t>Бетасерк®</t>
  </si>
  <si>
    <t>Таблетки 8 мг №30</t>
  </si>
  <si>
    <t>Эбботт Хелскеа САС</t>
  </si>
  <si>
    <t>РК-ЛС-5№018569</t>
  </si>
  <si>
    <t>РК-ЛС-5№018570</t>
  </si>
  <si>
    <t>Таблетки 24 мг №60</t>
  </si>
  <si>
    <t>РК-ЛС-5№018571</t>
  </si>
  <si>
    <t>Таблетки 24 мг №20</t>
  </si>
  <si>
    <t>Бетаспан® Депо</t>
  </si>
  <si>
    <t>Суспензия для инъекций 1 мл №5</t>
  </si>
  <si>
    <t>РК-ЛС-5№021126</t>
  </si>
  <si>
    <t>Бетаферон®</t>
  </si>
  <si>
    <t>Интерферон бета</t>
  </si>
  <si>
    <t>Лиофилизат для приготовления раствора для подкожного введения в комплекте с растворителем 0.3 мг(9.6 млн.МЕ) №15</t>
  </si>
  <si>
    <t>РК-ЛС-5№003524</t>
  </si>
  <si>
    <t>Бетмига</t>
  </si>
  <si>
    <t>Мирабегрон</t>
  </si>
  <si>
    <t>Таблетки, покрытые пленочной оболочкой, с пролонгированным высвобождением 50 мг №30</t>
  </si>
  <si>
    <t>Авара Фармасьютикал Текнолоджис Инк.</t>
  </si>
  <si>
    <t>РК-ЛС-5№020886</t>
  </si>
  <si>
    <t>Бетоптик* С</t>
  </si>
  <si>
    <t>РК-ЛС-5№012264</t>
  </si>
  <si>
    <t>БЕФРОН®</t>
  </si>
  <si>
    <t>Суспензия 100 мг/5 мл 100 мл №1</t>
  </si>
  <si>
    <t>РК-ЛС-5№019116</t>
  </si>
  <si>
    <t>Бефунгин</t>
  </si>
  <si>
    <t>Раствор для приема внутрь 100 мл №1</t>
  </si>
  <si>
    <t>РК-ЛС-5№010977</t>
  </si>
  <si>
    <t>Бикалутамид Гриндекс</t>
  </si>
  <si>
    <t>Бикалутамид</t>
  </si>
  <si>
    <t>Коцак Фарма Илац ве Кимия Санай АО</t>
  </si>
  <si>
    <t>РК-ЛС-5№014815</t>
  </si>
  <si>
    <t>Билобил ®</t>
  </si>
  <si>
    <t>Капсулы 40 мг №20</t>
  </si>
  <si>
    <t>РК-ЛС-5№020962</t>
  </si>
  <si>
    <t>Капсулы 40 мг №60</t>
  </si>
  <si>
    <t>Билобил® форте</t>
  </si>
  <si>
    <t>Капсулы 80 мг №60</t>
  </si>
  <si>
    <t>РК-ЛС-5№023033</t>
  </si>
  <si>
    <t>Биманокс</t>
  </si>
  <si>
    <t>Бримонидин</t>
  </si>
  <si>
    <t>Капли глазные 2 мг/мл 5 мл № 1</t>
  </si>
  <si>
    <t>АО Ядран Галенски Лабораторий</t>
  </si>
  <si>
    <t>РК-ЛС-5№122083</t>
  </si>
  <si>
    <t>Бинокрит®</t>
  </si>
  <si>
    <t>Эпоэтин альфа</t>
  </si>
  <si>
    <t>Раствор для инъекций40000 МЕ/1.0 мл1 мл№6</t>
  </si>
  <si>
    <t>ИДТ Биологика ГмбХ</t>
  </si>
  <si>
    <t>РК-ЛС-5№021024</t>
  </si>
  <si>
    <t>БИОВЕН МОНО</t>
  </si>
  <si>
    <t>Раствор для инфузий 50 мл №1</t>
  </si>
  <si>
    <t>РК-БП-5№017941</t>
  </si>
  <si>
    <t>Биовит 12 Депо</t>
  </si>
  <si>
    <t>Раствор для внутримышечных инъекций 2 мл № 2</t>
  </si>
  <si>
    <t>Медикал Юнион Фармасьютикалс</t>
  </si>
  <si>
    <t>РК-ЛС-5№023495</t>
  </si>
  <si>
    <t>Биол®</t>
  </si>
  <si>
    <t>Лек С.А.</t>
  </si>
  <si>
    <t>РК-ЛС-5№020741</t>
  </si>
  <si>
    <t>РК-ЛС-5№020742</t>
  </si>
  <si>
    <t>РК-ЛС-5№020743</t>
  </si>
  <si>
    <t>Биолектра магнезиум форте</t>
  </si>
  <si>
    <t>Гермес Арцнаймиттель ГмбХ</t>
  </si>
  <si>
    <t>РК-ЛС-5№020180</t>
  </si>
  <si>
    <t>Биолектра магнезиум фортиссимум</t>
  </si>
  <si>
    <t>РК-ЛС-5№020181</t>
  </si>
  <si>
    <t>Биоселак</t>
  </si>
  <si>
    <t>Капсулы вагинальные №10</t>
  </si>
  <si>
    <t>ИБСС Биомед С.А.</t>
  </si>
  <si>
    <t>РК-ЛС-5№021597</t>
  </si>
  <si>
    <t>Биосоди</t>
  </si>
  <si>
    <t>Раствор для инфузий 8.4 % 50мл №1</t>
  </si>
  <si>
    <t>Биоиндастри Лабораторио Итальяно Медицинали С.п.А.</t>
  </si>
  <si>
    <t>РК-ЛС-5№022426</t>
  </si>
  <si>
    <t>Бипрол</t>
  </si>
  <si>
    <t>ООО Хемофарм</t>
  </si>
  <si>
    <t>РК-ЛС-5№023011</t>
  </si>
  <si>
    <t>Таблетки, покрытые пленочной оболочкой5 мг №30</t>
  </si>
  <si>
    <t>РК-ЛС-5№016755</t>
  </si>
  <si>
    <t>РК-ЛС-5№016760</t>
  </si>
  <si>
    <t>Бисакодил</t>
  </si>
  <si>
    <t>Суппозитории ректальные 10 мг №10</t>
  </si>
  <si>
    <t>K.O. МАГИСТРА К&amp;К С.Р.Л.</t>
  </si>
  <si>
    <t>РК-ЛС-5№023341</t>
  </si>
  <si>
    <t>Суппозитории ректальные10 мг №10</t>
  </si>
  <si>
    <t>ФАРМАПРИМ ООО</t>
  </si>
  <si>
    <t>РК-ЛС-5№009754</t>
  </si>
  <si>
    <t>Суппозитории ректальные 0.01 г №10</t>
  </si>
  <si>
    <t>РК-ЛС-5№010998</t>
  </si>
  <si>
    <t>Бисакодил Гриндекс</t>
  </si>
  <si>
    <t>Таблетки, покрытые кишечнорастворимой оболочкой 5 мг №40</t>
  </si>
  <si>
    <t>РК-ЛС-5№004800</t>
  </si>
  <si>
    <t>Бисакодил-Нижфарм</t>
  </si>
  <si>
    <t>РК-ЛС-5№010219</t>
  </si>
  <si>
    <t>Бисептол</t>
  </si>
  <si>
    <t>Таблетки 120 мг №20</t>
  </si>
  <si>
    <t>Адамед Фарма</t>
  </si>
  <si>
    <t>РК-ЛС-5№014518</t>
  </si>
  <si>
    <t>Таблетки 480 мг №20</t>
  </si>
  <si>
    <t>РК-ЛС-5№014517</t>
  </si>
  <si>
    <t>Таблетки 960 мг №10</t>
  </si>
  <si>
    <t>РК-ЛС-5№121690</t>
  </si>
  <si>
    <t>Суспензия для перорального применения 240 мг/5 мл 80 мл №1</t>
  </si>
  <si>
    <t>Медана Фарма</t>
  </si>
  <si>
    <t>РК-ЛС-5№004653</t>
  </si>
  <si>
    <t>Бисептол 480</t>
  </si>
  <si>
    <t>Концентрат для приготовления раствора для инфузий (80мг+16мг)/мл 5 мл №10</t>
  </si>
  <si>
    <t>Варшавский фармацевтический завод Польфа</t>
  </si>
  <si>
    <t>РК-ЛС-5№015903</t>
  </si>
  <si>
    <t>Бисептрим</t>
  </si>
  <si>
    <t>РК-ЛС-5№010960</t>
  </si>
  <si>
    <t>Бисептрим®</t>
  </si>
  <si>
    <t>Суспензия для приема внутрь120 мг/5 мл№1</t>
  </si>
  <si>
    <t>РК-ЛС-5№003932</t>
  </si>
  <si>
    <t>Бисомор</t>
  </si>
  <si>
    <t>Эдж Фарма Прайвет Лимитед</t>
  </si>
  <si>
    <t>РК-ЛС-5№019276</t>
  </si>
  <si>
    <t>РК-ЛС-5№022247</t>
  </si>
  <si>
    <t>РК-ЛС-5№022248</t>
  </si>
  <si>
    <t>Таблетки, покрытые оболочкой 5 мг №30</t>
  </si>
  <si>
    <t>РК-ЛС-5№019958</t>
  </si>
  <si>
    <t>Таблетки, покрытые оболочкой 10 мг №30</t>
  </si>
  <si>
    <t>СООО «Лекфарм»</t>
  </si>
  <si>
    <t>РК-ЛС-5№019959</t>
  </si>
  <si>
    <t>РК-ЛС-5№023794</t>
  </si>
  <si>
    <t>РК-ЛС-5№023795</t>
  </si>
  <si>
    <t>Таблетки, покрытые оболочкой2.5 мг №30</t>
  </si>
  <si>
    <t>РК-ЛС-5№023793</t>
  </si>
  <si>
    <t>Бисопролол - Тева</t>
  </si>
  <si>
    <t>Таблетки2.5 мг №30</t>
  </si>
  <si>
    <t>Ниш Дженерикс Лимитед</t>
  </si>
  <si>
    <t>РК-ЛС-5№019601</t>
  </si>
  <si>
    <t>Бисопролол Вива Фарм</t>
  </si>
  <si>
    <t>Таблетки, покрытые оболочкой 2.5 мг №30</t>
  </si>
  <si>
    <t>РК-ЛС-5№022196</t>
  </si>
  <si>
    <t>РК-ЛС-5№022197</t>
  </si>
  <si>
    <t>РК-ЛС-5№022198</t>
  </si>
  <si>
    <t>Бисопролол-Тева</t>
  </si>
  <si>
    <t>РК-ЛС-5№012798</t>
  </si>
  <si>
    <t>Таблетки5 мг №50</t>
  </si>
  <si>
    <t>Таблетки10 мг №50</t>
  </si>
  <si>
    <t>РК-ЛС-5№012799</t>
  </si>
  <si>
    <t>Таблетки, 5 мг, №50</t>
  </si>
  <si>
    <t>РК-ЛС-5№024249</t>
  </si>
  <si>
    <t>Таблетки, 10 мг, №30</t>
  </si>
  <si>
    <t>РК-ЛС-5№024250</t>
  </si>
  <si>
    <t>Таблетки, 5 мг, №30</t>
  </si>
  <si>
    <t>Таблетки, 10 мг, №50</t>
  </si>
  <si>
    <t>Бисопрол-Фармак</t>
  </si>
  <si>
    <t>Таблетки 10 мг №50</t>
  </si>
  <si>
    <t>РК-ЛС-5№022532</t>
  </si>
  <si>
    <t>Таблетки 5 мг №50</t>
  </si>
  <si>
    <t>РК-ЛС-5№022531</t>
  </si>
  <si>
    <t>Таблетки 2.5 мг №50</t>
  </si>
  <si>
    <t>РК-ЛС-5№022536</t>
  </si>
  <si>
    <t>Бифидумбактерин</t>
  </si>
  <si>
    <t>Лиофилизат для приготовления суспензии для орального и местного применения5 доз.№10</t>
  </si>
  <si>
    <t>Экополис ЗАО</t>
  </si>
  <si>
    <t>РК-ЛС-5№014599</t>
  </si>
  <si>
    <t>Бифиформ®</t>
  </si>
  <si>
    <t>Пфайзер Консьюмер Мэнюфэкчуринг Италия С.Р.Л.</t>
  </si>
  <si>
    <t>РК-ЛС-5№012721</t>
  </si>
  <si>
    <t>Бифлурин</t>
  </si>
  <si>
    <t>Вориконазол</t>
  </si>
  <si>
    <t>Таблетки, покрытые пленочной оболочкой200 мг №14</t>
  </si>
  <si>
    <t>ОАО Фармсинтез</t>
  </si>
  <si>
    <t>РК-ЛС-5№022211</t>
  </si>
  <si>
    <t>Бифрен</t>
  </si>
  <si>
    <t>Капсулы 250 мг №20</t>
  </si>
  <si>
    <t>ООО Фарма Старт</t>
  </si>
  <si>
    <t>РК-ЛС-5№023555</t>
  </si>
  <si>
    <t>Бициллин-3</t>
  </si>
  <si>
    <t>Порошок для приготовления суспензии для внутримышечного введения 600000 ЕД №1</t>
  </si>
  <si>
    <t>РК-ЛС-5№003548</t>
  </si>
  <si>
    <t>Бициллин-5</t>
  </si>
  <si>
    <t>Порошок для приготовления суспензии для внутримышечного введения 1200000 ЕД + 300000 ЕД №1</t>
  </si>
  <si>
    <t>РК-ЛС-5№004061</t>
  </si>
  <si>
    <t>БЛЕМИШ</t>
  </si>
  <si>
    <t>Гель для наружного применения 15 г №1</t>
  </si>
  <si>
    <t>РК-ЛС-5№024099</t>
  </si>
  <si>
    <t>БЛОГИР-3</t>
  </si>
  <si>
    <t>Таблетки для рассасывания5 мг №10</t>
  </si>
  <si>
    <t>Дженефарм С.А.</t>
  </si>
  <si>
    <t>РК-ЛС-5№022158</t>
  </si>
  <si>
    <t>Блогир-3</t>
  </si>
  <si>
    <t>Раствор оральный 0.5 мг/мл 60 мл №1</t>
  </si>
  <si>
    <t>ФАМАР А.В.Е.</t>
  </si>
  <si>
    <t>РК-ЛС-5№022192</t>
  </si>
  <si>
    <t>Боботик</t>
  </si>
  <si>
    <t>Эмульсия для приема внутрь66.66 мг/мл30 мл№1</t>
  </si>
  <si>
    <t>РК-ЛС-5№015656</t>
  </si>
  <si>
    <t>БоксГрипал®</t>
  </si>
  <si>
    <t>Порошок для приготовления раствора для приема внутрь 10 г №12</t>
  </si>
  <si>
    <t>ВИВА ФАРМ</t>
  </si>
  <si>
    <t>РК-ЛС-5№023417</t>
  </si>
  <si>
    <t>Боли-нов актив</t>
  </si>
  <si>
    <t>Гель для наружного применения30 г№1</t>
  </si>
  <si>
    <t>Сан Фармасьютикал Инд Лтд</t>
  </si>
  <si>
    <t>РК-ЛС-5№022424</t>
  </si>
  <si>
    <t>Бом-Бенге</t>
  </si>
  <si>
    <t>Мазь 25г №1</t>
  </si>
  <si>
    <t>РК-ЛС-5№010450</t>
  </si>
  <si>
    <t>Бонвива</t>
  </si>
  <si>
    <t>Таблетки, покрытые оболочкой150 мг №1</t>
  </si>
  <si>
    <t>РК-ЛС-5№005110</t>
  </si>
  <si>
    <t>Бонвива®</t>
  </si>
  <si>
    <t>Раствор для внутривенных инъекций3мг/3мл№1</t>
  </si>
  <si>
    <t>Веттер Фармафертигунг ГмбХ и Ко. КГ</t>
  </si>
  <si>
    <t>РК-ЛС-5№012812</t>
  </si>
  <si>
    <t>Бонджигар</t>
  </si>
  <si>
    <t>Сироп№1</t>
  </si>
  <si>
    <t>Хербион Пакистан (Пвт) Лтд</t>
  </si>
  <si>
    <t>РК-ЛС-5№009760</t>
  </si>
  <si>
    <t>Капсулы№20</t>
  </si>
  <si>
    <t>РК-ЛС-5№009761</t>
  </si>
  <si>
    <t>Бонеост</t>
  </si>
  <si>
    <t>Таблетки, покрытые пленочной оболочкой 150 мг №1</t>
  </si>
  <si>
    <t>Фарматен С.А.</t>
  </si>
  <si>
    <t>РК-ЛС-5№023831</t>
  </si>
  <si>
    <t>Бонефос®</t>
  </si>
  <si>
    <t>Клодроновая кислота</t>
  </si>
  <si>
    <t>Капсулы400 мг №100</t>
  </si>
  <si>
    <t>Байер Ой</t>
  </si>
  <si>
    <t>РК-ЛС-5№002327</t>
  </si>
  <si>
    <t>Таблетки, покрытые пленочной оболочкой 800 мг №60</t>
  </si>
  <si>
    <t>РК-ЛС-5№014114</t>
  </si>
  <si>
    <t>Борная кислота</t>
  </si>
  <si>
    <t>Раствор спиртовой 3% 20 мл №1</t>
  </si>
  <si>
    <t>РК-ЛС-5№003210</t>
  </si>
  <si>
    <t>Борной кислоты раствор спиртовой 3%</t>
  </si>
  <si>
    <t>Раствор спиртовой 3 % 30 мл №1</t>
  </si>
  <si>
    <t>РК-ЛС-5№009568</t>
  </si>
  <si>
    <t>Раствор спиртовой 3 % 20 мл №1</t>
  </si>
  <si>
    <t>Бороментол</t>
  </si>
  <si>
    <t>Мазь для наружного применения 25 г №1</t>
  </si>
  <si>
    <t>РК-ЛС-5№003167</t>
  </si>
  <si>
    <t>Бортепол</t>
  </si>
  <si>
    <t>Онкомед мануфакчеринг а.с.</t>
  </si>
  <si>
    <t>РК-ЛС-5№022622</t>
  </si>
  <si>
    <t>Бофен</t>
  </si>
  <si>
    <t>Суспензия оральная 100 мг/5 мл №1</t>
  </si>
  <si>
    <t>РК-ЛС-5№022962</t>
  </si>
  <si>
    <t>Брайдан®</t>
  </si>
  <si>
    <t>Сугаммадекс</t>
  </si>
  <si>
    <t>Раствор для внутривенного введения 100 мг/мл 2 мл №1</t>
  </si>
  <si>
    <t>Н.В. Органон</t>
  </si>
  <si>
    <t>РК-ЛС-5№017632</t>
  </si>
  <si>
    <t>Бризаль</t>
  </si>
  <si>
    <t>Капли глазные, суспензия 10 мг/мл 5 мл №1</t>
  </si>
  <si>
    <t>РК-ЛС-5№023836</t>
  </si>
  <si>
    <t>Брилинта™</t>
  </si>
  <si>
    <t>Тикагрелор</t>
  </si>
  <si>
    <t>Таблетки, покрытые пленочной оболочкой90 мг №56</t>
  </si>
  <si>
    <t>Астра Зенека АБ</t>
  </si>
  <si>
    <t>РК-ЛС-5№018487</t>
  </si>
  <si>
    <t>Таблетки, покрытые пленочной оболочкой 60 мг №56</t>
  </si>
  <si>
    <t>РК-ЛС-5№023335</t>
  </si>
  <si>
    <t>Бриллиантовый зеленый</t>
  </si>
  <si>
    <t>Раствор спиртовой1 %№1</t>
  </si>
  <si>
    <t>Фармацевтическая компания Ромат, завод медицинских препаратов ТОО</t>
  </si>
  <si>
    <t>РК-ЛС-5№013846</t>
  </si>
  <si>
    <t>Раствор спиртовой 1% 10 мл №1</t>
  </si>
  <si>
    <t>РК-ЛС-5№003176</t>
  </si>
  <si>
    <t>Раствор спиртовой1% 20 мл №1</t>
  </si>
  <si>
    <t>Бриллиантовый зеленый раствор спиртовой 1%</t>
  </si>
  <si>
    <t>Раствор спиртовой 20 мл №1</t>
  </si>
  <si>
    <t>РК-ЛС-5№009569</t>
  </si>
  <si>
    <t>Раствор спиртовой 10 мл №1</t>
  </si>
  <si>
    <t>Раствор спиртовой 30 мл №1</t>
  </si>
  <si>
    <t>Бримо</t>
  </si>
  <si>
    <t>Капли глазные 5 мл №1</t>
  </si>
  <si>
    <t>Жамжум Фармасьютикалс Ко. Лтд</t>
  </si>
  <si>
    <t>РК-ЛС-5№018406</t>
  </si>
  <si>
    <t>Бринекс</t>
  </si>
  <si>
    <t>Капли глазные, суспензия 1% 5 мл №1</t>
  </si>
  <si>
    <t>СЕНТИСС ФАРМА Пвт.Лтд.</t>
  </si>
  <si>
    <t>РК-ЛС-5№022836</t>
  </si>
  <si>
    <t>Бринзопт Плюс</t>
  </si>
  <si>
    <t>Капли глазные, суспензия, 10 мг/мл + 5 мг/мл, №1</t>
  </si>
  <si>
    <t>Ромфарм Компани С.Р.Л.</t>
  </si>
  <si>
    <t>РК-ЛС-5№024304</t>
  </si>
  <si>
    <t>Бритомар</t>
  </si>
  <si>
    <t>Торасемид</t>
  </si>
  <si>
    <t>Таблетки с пролонгированным высвобождением10 мг №30</t>
  </si>
  <si>
    <t>РК-ЛС-5№016602</t>
  </si>
  <si>
    <t>Таблетки с пролонгированным высвобождением 5 мг №30</t>
  </si>
  <si>
    <t>РК-ЛС-5№016601</t>
  </si>
  <si>
    <t>Броксинак</t>
  </si>
  <si>
    <t>Бромфенак</t>
  </si>
  <si>
    <t>Капли глазные 0,009% 1,7мл №1</t>
  </si>
  <si>
    <t>РК-ЛС-5№020982</t>
  </si>
  <si>
    <t>Бромгексин</t>
  </si>
  <si>
    <t>Таблетки 0.008 г №50</t>
  </si>
  <si>
    <t>РК-ЛС-5№013285</t>
  </si>
  <si>
    <t>Таблетки 8 мг №50</t>
  </si>
  <si>
    <t>РК-ЛС-5№010299</t>
  </si>
  <si>
    <t>Бромгексин 4 Берлин-Хеми</t>
  </si>
  <si>
    <t>Раствор для приема внутрь 4 мг/5 мл 60 мл №1</t>
  </si>
  <si>
    <t>РК-ЛС-5№004343</t>
  </si>
  <si>
    <t>Бромгексин 8 Берлин-Хеми</t>
  </si>
  <si>
    <t>Таблетки, покрытые оболочкой8мг №25</t>
  </si>
  <si>
    <t>РК-ЛС-5№014125</t>
  </si>
  <si>
    <t>Бромгексин 8-капли</t>
  </si>
  <si>
    <t>Капли для приема внутрь 8мг/мл 20 мл №1</t>
  </si>
  <si>
    <t>Кревель Мойзельбах ГмбХ</t>
  </si>
  <si>
    <t>РК-ЛС-5№014514</t>
  </si>
  <si>
    <t>Бромгексин Гриндекс</t>
  </si>
  <si>
    <t>РК-ЛС-5№004211</t>
  </si>
  <si>
    <t>Таблетки 4 мг №50</t>
  </si>
  <si>
    <t>РК-ЛС-5№004212</t>
  </si>
  <si>
    <t>Сироп 4 мг/5 мл 100 мл №1</t>
  </si>
  <si>
    <t>РК-ЛС-5№010282</t>
  </si>
  <si>
    <t>Бромокриптин-Рихтер</t>
  </si>
  <si>
    <t>Бромокриптин</t>
  </si>
  <si>
    <t>Таблетки 2.5 мг №30</t>
  </si>
  <si>
    <t>РК-ЛС-5№003958</t>
  </si>
  <si>
    <t>Бронолак</t>
  </si>
  <si>
    <t>СЕДИКО Фармасьютикал Ко</t>
  </si>
  <si>
    <t>РК-ЛС-5№018507</t>
  </si>
  <si>
    <t>РК-ЛС-5№022749</t>
  </si>
  <si>
    <t>БРОНХАЛИС-ХЕЕЛЬ</t>
  </si>
  <si>
    <t>РК-ЛС-5№018180</t>
  </si>
  <si>
    <t>Бронхикум® С</t>
  </si>
  <si>
    <t>А.Наттерманн энд Сие ГмбХ</t>
  </si>
  <si>
    <t>РК-ЛС-5№019584</t>
  </si>
  <si>
    <t>Бронхикум® ТП</t>
  </si>
  <si>
    <t>Эликсир 100 мл №1</t>
  </si>
  <si>
    <t>РК-ЛС-5№019585</t>
  </si>
  <si>
    <t>Бронхикум®С</t>
  </si>
  <si>
    <t>Пастилки №20</t>
  </si>
  <si>
    <t>Санoфи - Авентис Сп.з.о.о.</t>
  </si>
  <si>
    <t>РК-ЛС-5№019605</t>
  </si>
  <si>
    <t>Бронхипрет®</t>
  </si>
  <si>
    <t>Бионорика СЕ</t>
  </si>
  <si>
    <t>РК-ЛС-5№017619</t>
  </si>
  <si>
    <t>Сироп 50 мл №1</t>
  </si>
  <si>
    <t>Бронхипрет® ТП</t>
  </si>
  <si>
    <t>Таблетки, покрытые пленочной оболочкой №20</t>
  </si>
  <si>
    <t>РК-ЛС-5№009381</t>
  </si>
  <si>
    <t>Бронхолитин ® Айви</t>
  </si>
  <si>
    <t>Сироп 7 мг/мл 120 мл №1</t>
  </si>
  <si>
    <t>СОФАРМА</t>
  </si>
  <si>
    <t>РК-ЛС-5№023949</t>
  </si>
  <si>
    <t>Бронхо-Мунал®</t>
  </si>
  <si>
    <t>Капсулы7 мг №10</t>
  </si>
  <si>
    <t>ОМ Фарма</t>
  </si>
  <si>
    <t>РК-ЛС-5№010453</t>
  </si>
  <si>
    <t>Бронхо-Мунал® П</t>
  </si>
  <si>
    <t>Капсулы 3.5 мг №10</t>
  </si>
  <si>
    <t>РК-ЛС-5№010454</t>
  </si>
  <si>
    <t>БРОНХОРУС</t>
  </si>
  <si>
    <t>Сироп 3 мг/мл 100 мл №1</t>
  </si>
  <si>
    <t>РК-ЛС-5№013687</t>
  </si>
  <si>
    <t>РК-ЛС-5№018643</t>
  </si>
  <si>
    <t>Бронхостоп® Пастилки</t>
  </si>
  <si>
    <t>Болдер Арзнеимиттел ГмбХ &amp; Ко.КГ</t>
  </si>
  <si>
    <t>РК-ЛС-5№020651</t>
  </si>
  <si>
    <t>Бронхостоп® Сироп</t>
  </si>
  <si>
    <t>Сироп 120 мл №1</t>
  </si>
  <si>
    <t>Квизда Фарма ГмбХ</t>
  </si>
  <si>
    <t>РК-ЛС-5№020652</t>
  </si>
  <si>
    <t>БРУСНИКА</t>
  </si>
  <si>
    <t>Листья 25 г №1</t>
  </si>
  <si>
    <t>РК-ЛС-3№020460</t>
  </si>
  <si>
    <t>Бруфен®</t>
  </si>
  <si>
    <t>Гранулы шипучие 600 мг №30</t>
  </si>
  <si>
    <t>Аббви С.р.л.</t>
  </si>
  <si>
    <t>РК-ЛС-5№021406</t>
  </si>
  <si>
    <t>Брюзепам</t>
  </si>
  <si>
    <t>Диазепам</t>
  </si>
  <si>
    <t>Раствор для инъекций 10 мг/2 мл №10</t>
  </si>
  <si>
    <t>Брюфармэкспорт с.п.р.л</t>
  </si>
  <si>
    <t>РК-ЛС-5№014022</t>
  </si>
  <si>
    <t>Буденофальк</t>
  </si>
  <si>
    <t>Будесонид</t>
  </si>
  <si>
    <t>Капсулы 3 мг №20</t>
  </si>
  <si>
    <t>Др. Фальк Фарма ГмбХ</t>
  </si>
  <si>
    <t>РК-ЛС-5№012428</t>
  </si>
  <si>
    <t>Бупивакаин Гриндекс</t>
  </si>
  <si>
    <t>Бупивакаин</t>
  </si>
  <si>
    <t>Раствор для инъекций 5 мг/мл 10 мл №5</t>
  </si>
  <si>
    <t>Сантоника АО</t>
  </si>
  <si>
    <t>РК-ЛС-5№010789</t>
  </si>
  <si>
    <t>Бупивакаин Гриндекс Спинал</t>
  </si>
  <si>
    <t>Раствор для инъекций 5 мг/мл 4 мл №5</t>
  </si>
  <si>
    <t>Санитас АО</t>
  </si>
  <si>
    <t>РК-ЛС-5№010790</t>
  </si>
  <si>
    <t>Бупивакаин-М</t>
  </si>
  <si>
    <t>Раствор для инъекций 0,5% 5 мл № 10</t>
  </si>
  <si>
    <t>Харьковское фармацевтическое предприятие «Здоровье народу»</t>
  </si>
  <si>
    <t>РК-ЛС-5№009464</t>
  </si>
  <si>
    <t>Бускопан®</t>
  </si>
  <si>
    <t>Гиосцина бутилбромид</t>
  </si>
  <si>
    <t>Раствор для инъекций 20 мг/мл 1 мл №1</t>
  </si>
  <si>
    <t>Берингер Ингельхайм Эспана С.А.</t>
  </si>
  <si>
    <t>РК-ЛС-5№000024</t>
  </si>
  <si>
    <t>Таблетки, покрытые сахарной оболочкой 10 мг №20</t>
  </si>
  <si>
    <t>Делфарм Реймс С. А. С.</t>
  </si>
  <si>
    <t>РК-ЛС-5№016087</t>
  </si>
  <si>
    <t>РК-ЛС-5№016088</t>
  </si>
  <si>
    <t>Бусонид</t>
  </si>
  <si>
    <t>Аэрозоль для ингаляций, дозированный 200 мкг/доза №300</t>
  </si>
  <si>
    <t>Гленмарк Фармасьютикалз ЛТД</t>
  </si>
  <si>
    <t>РК-ЛС-5№021143</t>
  </si>
  <si>
    <t>Бустрикс® Вакцина комбинированная бесклеточная коклюшно-дифтерийно-столбнячная адсорбированная жидкая (АбКДС)</t>
  </si>
  <si>
    <t>Суспензия для инъекций 0.5 мл/доза 0.5 мл №1</t>
  </si>
  <si>
    <t>ГлаксоСмитКляйн Байолоджикалз с.а.</t>
  </si>
  <si>
    <t>РК-БП-5№018911</t>
  </si>
  <si>
    <t>Буфомикс Изихейлер</t>
  </si>
  <si>
    <t>Порошок для ингаляций 60 доз 160/4,5 мкг №1</t>
  </si>
  <si>
    <t>Орион Корпорейшн</t>
  </si>
  <si>
    <t>РК-ЛС-5№022199</t>
  </si>
  <si>
    <t>Порошок для ингаляций 120 доз 160/4,5 мкг №1</t>
  </si>
  <si>
    <t>Мяты перечной настойка</t>
  </si>
  <si>
    <t>Настойка 25 мл №1</t>
  </si>
  <si>
    <t>РК-ЛС-5№003172</t>
  </si>
  <si>
    <t>Перца настойка</t>
  </si>
  <si>
    <t>Настойка для наружного применения 50 мл №1</t>
  </si>
  <si>
    <t>РК-ЛС-5№003165</t>
  </si>
  <si>
    <t>Вагид-CL</t>
  </si>
  <si>
    <t>Суппозитории вагинальные, №3</t>
  </si>
  <si>
    <t>Блис ГВС Фарма Лтд</t>
  </si>
  <si>
    <t>РК-ЛС-5№016610</t>
  </si>
  <si>
    <t>Вагил</t>
  </si>
  <si>
    <t>Порошок №10</t>
  </si>
  <si>
    <t>РК-ЛС-5№006211</t>
  </si>
  <si>
    <t>Вагил-ШФ</t>
  </si>
  <si>
    <t>Порошок 10 г №1</t>
  </si>
  <si>
    <t>РК-ЛС-3№020471</t>
  </si>
  <si>
    <t>Вазар</t>
  </si>
  <si>
    <t>Валсартан</t>
  </si>
  <si>
    <t>Балканфарма-Дупница АД</t>
  </si>
  <si>
    <t>РК-ЛС-5№017598</t>
  </si>
  <si>
    <t>Таблетки, покрытые пленочной оболочкой 80 мг №30</t>
  </si>
  <si>
    <t>РК-ЛС-5№017599</t>
  </si>
  <si>
    <t>Таблетки, покрытые пленочной оболочкой160 мг №30</t>
  </si>
  <si>
    <t>РК-ЛС-5№017600</t>
  </si>
  <si>
    <t>Вазар Н</t>
  </si>
  <si>
    <t>Таблетки, покрытые пленочной оболочкой 80/12.5 мг №30</t>
  </si>
  <si>
    <t>РК-ЛС-5№017680</t>
  </si>
  <si>
    <t>Таблетки, покрытые пленочной оболочкой 160/12.5 мг №30</t>
  </si>
  <si>
    <t>РК-ЛС-5№017681</t>
  </si>
  <si>
    <t>Вазелин</t>
  </si>
  <si>
    <t>РК-ЛС-5№003160</t>
  </si>
  <si>
    <t>Мазь 25гр№1</t>
  </si>
  <si>
    <t>РК-ЛС-5№012810</t>
  </si>
  <si>
    <t>Вазелиновое масло</t>
  </si>
  <si>
    <t>Масло для наружного применения 25 г №1</t>
  </si>
  <si>
    <t>РК-ЛС-5№013016</t>
  </si>
  <si>
    <t>Вазелин-DF медицинский</t>
  </si>
  <si>
    <t>РК-ЛС-5№016473</t>
  </si>
  <si>
    <t>Вазилип®</t>
  </si>
  <si>
    <t>Симвастатин</t>
  </si>
  <si>
    <t>Таблетки, покрытые пленочной оболочкой 40 мг №28</t>
  </si>
  <si>
    <t>РК-ЛС-5№005001</t>
  </si>
  <si>
    <t>РК-ЛС-5№005351</t>
  </si>
  <si>
    <t>Таблетки, покрытые пленочной оболочкой20 мг №28</t>
  </si>
  <si>
    <t>РК-ЛС-5№005352</t>
  </si>
  <si>
    <t>Вазокет®</t>
  </si>
  <si>
    <t>Диосмин</t>
  </si>
  <si>
    <t>Таблетки600 мг №30</t>
  </si>
  <si>
    <t>Фармеал Лабораториз С.А.С.</t>
  </si>
  <si>
    <t>РК-ЛС-5№005579</t>
  </si>
  <si>
    <t>ВАЗОНАТ® (VAZONAT®)</t>
  </si>
  <si>
    <t>Мельдоний</t>
  </si>
  <si>
    <t>Капсулы 250 мг №40</t>
  </si>
  <si>
    <t>Олайнфарм АО</t>
  </si>
  <si>
    <t>РК-ЛС-5№014380</t>
  </si>
  <si>
    <t>Раствор для внутривенного введения 100 мг/мл 5мл №10</t>
  </si>
  <si>
    <t>РК-ЛС-5№121646</t>
  </si>
  <si>
    <t>Вазонит® ретард</t>
  </si>
  <si>
    <t>Пентоксифиллин</t>
  </si>
  <si>
    <t>Таблетки, покрытые пленочной оболочкой 600 мг №20</t>
  </si>
  <si>
    <t>РК-ЛС-5№020470</t>
  </si>
  <si>
    <t>Вазопро</t>
  </si>
  <si>
    <t>Капсулы 500 мг №60</t>
  </si>
  <si>
    <t>РК-ЛС-5№122000</t>
  </si>
  <si>
    <t>Вазопро®</t>
  </si>
  <si>
    <t>Раствор для инъекций 100 мг/мл 5 мл №10</t>
  </si>
  <si>
    <t>РК-ЛС-5№019797</t>
  </si>
  <si>
    <t>Вазосерк®</t>
  </si>
  <si>
    <t>Таблетки 8мг №30</t>
  </si>
  <si>
    <t>ABDI IBRAHIM</t>
  </si>
  <si>
    <t>РК-ЛС-5№012105</t>
  </si>
  <si>
    <t>Вайдаза</t>
  </si>
  <si>
    <t>Азацитидин</t>
  </si>
  <si>
    <t>Лиофилизат для приготовления суспензии для подкожного введения 100 мг №1</t>
  </si>
  <si>
    <t>Бакстер Онкология ГмбХ</t>
  </si>
  <si>
    <t>РК-ЛС-5№121977</t>
  </si>
  <si>
    <t>Ваксигрип (инактивированная Сплит-вакцина Для Профилактики Гриппа)</t>
  </si>
  <si>
    <t>Суспензия для внутримышечного и подкожного введения0.5 мл/1 доза№1</t>
  </si>
  <si>
    <t>РК-БП-5№004986</t>
  </si>
  <si>
    <t>Валавекс</t>
  </si>
  <si>
    <t>Валацикловир</t>
  </si>
  <si>
    <t>Таблетки, покрытые оболочкой500 мг №10</t>
  </si>
  <si>
    <t>РК-ЛС-5№019443</t>
  </si>
  <si>
    <t>Валавир®</t>
  </si>
  <si>
    <t>Таблетки, покрытые пленочной оболочкой 500 мг №10</t>
  </si>
  <si>
    <t>РК-ЛС-5№015856</t>
  </si>
  <si>
    <t>Валганцикловир Вива Фарм</t>
  </si>
  <si>
    <t>Валганцикловир</t>
  </si>
  <si>
    <t>Таблетки, покрытые оболочкой 450 мг №60</t>
  </si>
  <si>
    <t>ВИВА Фарм</t>
  </si>
  <si>
    <t>РК-ЛС-5№023377</t>
  </si>
  <si>
    <t>Валганцикловир-Тева</t>
  </si>
  <si>
    <t>Таблетки, покрытые пленочной оболочкой450 мг №60</t>
  </si>
  <si>
    <t>Pliva Hrvatska d.o.o.</t>
  </si>
  <si>
    <t>РК-ЛС-5№122002</t>
  </si>
  <si>
    <t>Валдис</t>
  </si>
  <si>
    <t>Софосбувир</t>
  </si>
  <si>
    <t>Таблетки, покрытые пленочной оболочкой, 400 мг, №28</t>
  </si>
  <si>
    <t>ШРУК ФАРМАСЬЮТЕКАЛС (Пвт.) Лтд</t>
  </si>
  <si>
    <t>РК-ЛС-5№024005</t>
  </si>
  <si>
    <t>Валдис Плюс</t>
  </si>
  <si>
    <t>Таблетки, покрытые пленочной оболочкой, №28</t>
  </si>
  <si>
    <t>РК-ЛС-5№024020</t>
  </si>
  <si>
    <t>Валидол с глюкозой</t>
  </si>
  <si>
    <t>Таблетки подъязычные№10</t>
  </si>
  <si>
    <t>РК-ЛС-5№020828</t>
  </si>
  <si>
    <t>Валидол®</t>
  </si>
  <si>
    <t>Таблетки сублингвальные 0.06 г №10</t>
  </si>
  <si>
    <t>РК-ЛС-5№003485</t>
  </si>
  <si>
    <t>Валмак</t>
  </si>
  <si>
    <t>РК-ЛС-5№023020</t>
  </si>
  <si>
    <t>Таблетки, покрытые пленочной оболочкой 160 мг №30</t>
  </si>
  <si>
    <t>РК-ЛС-5№023022</t>
  </si>
  <si>
    <t>РК-ЛС-5№023021</t>
  </si>
  <si>
    <t>Таблетки, покрытые пленочной оболочкой 320 мг №30</t>
  </si>
  <si>
    <t>РК-ЛС-5№023023</t>
  </si>
  <si>
    <t>ВАЛМАК-Н</t>
  </si>
  <si>
    <t>Таблетки, покрытые пленочной оболочкой 320 мг/ 12.5 мг №90</t>
  </si>
  <si>
    <t>РК-ЛС-5№023006</t>
  </si>
  <si>
    <t>Таблетки, покрытые пленочной оболочкой 160 мг/ 25 мг №90</t>
  </si>
  <si>
    <t>РК-ЛС-5№023004</t>
  </si>
  <si>
    <t>Таблетки, покрытые пленочной оболочкой, 160 мг/ 12.5 мг, №90</t>
  </si>
  <si>
    <t>РК-ЛС-5№023005</t>
  </si>
  <si>
    <t>Таблетки, покрытые пленочной оболочкой, 320 мг/ 25 мг, №90</t>
  </si>
  <si>
    <t>РК-ЛС-5№023002</t>
  </si>
  <si>
    <t>Таблетки, покрытые пленочной оболочкой, 80 мг/ 12.5 мг, №30</t>
  </si>
  <si>
    <t>РК-ЛС-5№023003</t>
  </si>
  <si>
    <t>Таблетки, покрытые пленочной оболочкой, 160 мг/ 12.5 мг, №30</t>
  </si>
  <si>
    <t>Таблетки, покрытые пленочной оболочкой, 320 мг/ 25 мг, №30</t>
  </si>
  <si>
    <t>Таблетки, покрытые пленочной оболочкой, 80 мг/ 12.5 мг, №90</t>
  </si>
  <si>
    <t>Валодип</t>
  </si>
  <si>
    <t>Таблетки, покрытые пленочной оболочкой5мг/80мг №28</t>
  </si>
  <si>
    <t>КРКА-РУС ООО</t>
  </si>
  <si>
    <t>РК-ЛС-5№020957</t>
  </si>
  <si>
    <t>Таблетки, покрытые пленочной оболочкой5мг/160мг №28</t>
  </si>
  <si>
    <t>РК-ЛС-5№020958</t>
  </si>
  <si>
    <t>Таблетки, покрытые пленочной оболочкой10мг/160мг №28</t>
  </si>
  <si>
    <t>РК-ЛС-5№020959</t>
  </si>
  <si>
    <t>Валокордин®</t>
  </si>
  <si>
    <t>Капли для перорального применения 20 мл №1</t>
  </si>
  <si>
    <t>РК-ЛС-5№012356</t>
  </si>
  <si>
    <t>Валсар</t>
  </si>
  <si>
    <t>Таблетки, покрытые пленочной оболочкой, 160 мг, №30</t>
  </si>
  <si>
    <t>РК-ЛС-5№023900</t>
  </si>
  <si>
    <t>Таблетки, покрытые пленочной оболочкой, 80 мг, №30</t>
  </si>
  <si>
    <t>РК-ЛС-5№023899</t>
  </si>
  <si>
    <t>Валсартан-бене</t>
  </si>
  <si>
    <t>Государственное предприятие АКАДЕМФАРМ</t>
  </si>
  <si>
    <t>РК-ЛС-5№024086</t>
  </si>
  <si>
    <t>РК-ЛС-5№024087</t>
  </si>
  <si>
    <t>Валсартан-Тева</t>
  </si>
  <si>
    <t>Таблетки, покрытые пленочной оболочкой, 80 мг №30</t>
  </si>
  <si>
    <t>Тевафарм Индия Приват Лимитед</t>
  </si>
  <si>
    <t>РК-ЛС-5№020980</t>
  </si>
  <si>
    <t>РК-ЛС-5№020981</t>
  </si>
  <si>
    <t>Валтеро</t>
  </si>
  <si>
    <t>Таблетки, покрытые пленочной оболочкой 500 мг №30</t>
  </si>
  <si>
    <t>ХЕТЕРО ЛАБС ЛИМИТЕД</t>
  </si>
  <si>
    <t>РК-ЛС-5№023242</t>
  </si>
  <si>
    <t>Валтрекс®</t>
  </si>
  <si>
    <t>Глаксо Вэллком С.А.</t>
  </si>
  <si>
    <t>РК-ЛС-5№016596</t>
  </si>
  <si>
    <t>Валусал®</t>
  </si>
  <si>
    <t>Гель для наружного применения 25 мг/г 50 г №1</t>
  </si>
  <si>
    <t>РК-ЛС-5№016184</t>
  </si>
  <si>
    <t>Вальдоксан®</t>
  </si>
  <si>
    <t>Агомелатин</t>
  </si>
  <si>
    <t>Таблетки, покрытые пленочной оболочкой 25 мг №28</t>
  </si>
  <si>
    <t>РК-ЛС-5№018656</t>
  </si>
  <si>
    <t>Вальсакор Н® 160</t>
  </si>
  <si>
    <t>Таблетки, покрытые пленочной оболочкой 160 мг/12.5 мг №28</t>
  </si>
  <si>
    <t>РК-ЛС-5№020964</t>
  </si>
  <si>
    <t>Вальсакор®</t>
  </si>
  <si>
    <t>РК-ЛС-5№013584</t>
  </si>
  <si>
    <t>Таблетки, покрытые пленочной оболочкой160 мг №28</t>
  </si>
  <si>
    <t>РК-ЛС-5№013585</t>
  </si>
  <si>
    <t>Вальсакор® Н 80</t>
  </si>
  <si>
    <t>Таблетки, покрытые пленочной оболочкой 80 мг/12.5 мг №28</t>
  </si>
  <si>
    <t>РК-ЛС-5№020963</t>
  </si>
  <si>
    <t>Вальцит</t>
  </si>
  <si>
    <t>Патеон Инк.</t>
  </si>
  <si>
    <t>РК-ЛС-5№012819</t>
  </si>
  <si>
    <t>Вамелан</t>
  </si>
  <si>
    <t>Капсулы №30</t>
  </si>
  <si>
    <t>П.П.Ф. Хаско-Лек С.А</t>
  </si>
  <si>
    <t>РК-ЛС-5№012981</t>
  </si>
  <si>
    <t>Ванкомицин-Элеас</t>
  </si>
  <si>
    <t>Ванкомицин</t>
  </si>
  <si>
    <t>Порошок для приготовления раствора для инфузий1 г№1</t>
  </si>
  <si>
    <t>Элеас ПФК</t>
  </si>
  <si>
    <t>РК-ЛС-5№022299</t>
  </si>
  <si>
    <t>Варгатеф®</t>
  </si>
  <si>
    <t>Нинтеданиб</t>
  </si>
  <si>
    <t>Капсулы мягкие 100 мг №60</t>
  </si>
  <si>
    <t>РК-ЛС-5№022499</t>
  </si>
  <si>
    <t>Капсулы мягкие 150 мг №60</t>
  </si>
  <si>
    <t>РК-ЛС-5№022500</t>
  </si>
  <si>
    <t>ВАРФАРЕКС®</t>
  </si>
  <si>
    <t>Варфарин</t>
  </si>
  <si>
    <t>РК-ЛС-5№010198</t>
  </si>
  <si>
    <t>Варфарин Никомед</t>
  </si>
  <si>
    <t>Такеда Фарма Сп.з о.о.</t>
  </si>
  <si>
    <t>РК-ЛС-5№018721</t>
  </si>
  <si>
    <t>Таблетки 2.5 мг №100</t>
  </si>
  <si>
    <t>Вегадерм</t>
  </si>
  <si>
    <t>Мазь 15 г № 1</t>
  </si>
  <si>
    <t>РК-ЛС-5№023013</t>
  </si>
  <si>
    <t>Вегапенем</t>
  </si>
  <si>
    <t>Порошок для приготовления раствора для инъекций или инфузий 1000 мг №1</t>
  </si>
  <si>
    <t>Анфарм Хеллас С.А.</t>
  </si>
  <si>
    <t>РК-ЛС-5№023459</t>
  </si>
  <si>
    <t>Порошок для приготовления раствора для инъекций или инфузий 500 мг №1</t>
  </si>
  <si>
    <t>РК-ЛС-5№023458</t>
  </si>
  <si>
    <t>Вегтазон</t>
  </si>
  <si>
    <t>Крем 1 мг/г 15 г № 1</t>
  </si>
  <si>
    <t>РК-ЛС-5№023043</t>
  </si>
  <si>
    <t>ВЕДИКАРДОЛ</t>
  </si>
  <si>
    <t>Карведилол</t>
  </si>
  <si>
    <t>Таблетки6.25мг №30</t>
  </si>
  <si>
    <t>РК-ЛС-5№014177</t>
  </si>
  <si>
    <t>Везикар™</t>
  </si>
  <si>
    <t>Солифенацин</t>
  </si>
  <si>
    <t>Астеллас Фарма Юроп Б.В.</t>
  </si>
  <si>
    <t>РК-ЛС-5№005030</t>
  </si>
  <si>
    <t>Везомни</t>
  </si>
  <si>
    <t>Таблетки с модифицированным высвобождением, покрытые пленочной оболочкой 6 мг/0.4мг №30</t>
  </si>
  <si>
    <t>Астеллас Фарма Текнолоджис Инк.</t>
  </si>
  <si>
    <t>РК-ЛС-5№021047</t>
  </si>
  <si>
    <t>Вектибикс</t>
  </si>
  <si>
    <t>Панитумумаб</t>
  </si>
  <si>
    <t>Концентрат для приготовления раствора для инфузий20 мг/мл (100 мг/5 мл)5 мл№1</t>
  </si>
  <si>
    <t>РК-ЛС-5№020049</t>
  </si>
  <si>
    <t>Велаксин®</t>
  </si>
  <si>
    <t>Капсулы с пролонгированным высвобождением75 мг №28</t>
  </si>
  <si>
    <t>РК-ЛС-5№005010</t>
  </si>
  <si>
    <t>Капсулы с пролонгированным высвобождением150 мг №28</t>
  </si>
  <si>
    <t>РК-ЛС-5№005012</t>
  </si>
  <si>
    <t>Велкейд®</t>
  </si>
  <si>
    <t>Лиофилизат для приготовления раствора для внутривенного введения1 мг №1</t>
  </si>
  <si>
    <t>БСП Фармасьютикалс С.п.А.</t>
  </si>
  <si>
    <t>РК-ЛС-5№021475</t>
  </si>
  <si>
    <t>РК-ЛС-5№021476</t>
  </si>
  <si>
    <t>Венлаксор®</t>
  </si>
  <si>
    <t>Таблетки 37.5 мг №30</t>
  </si>
  <si>
    <t>РК-ЛС-5№004252</t>
  </si>
  <si>
    <t>Таблетки 75 мг №30</t>
  </si>
  <si>
    <t>РК-ЛС-5№004257</t>
  </si>
  <si>
    <t>Венокор</t>
  </si>
  <si>
    <t>Раствор для инъекций 50 мг/мл 2 мл № 10</t>
  </si>
  <si>
    <t>РК-ЛС-5№023654</t>
  </si>
  <si>
    <t>Венолекс</t>
  </si>
  <si>
    <t>Таблетки450 мг №30</t>
  </si>
  <si>
    <t>Рубикон ООО</t>
  </si>
  <si>
    <t>РК-ЛС-5№023152</t>
  </si>
  <si>
    <t>Веносмил</t>
  </si>
  <si>
    <t>Капсулы200 мг №60</t>
  </si>
  <si>
    <t>ФАЭС ФАРМА, С.А.</t>
  </si>
  <si>
    <t>РК-ЛС-5№020452</t>
  </si>
  <si>
    <t>Венофер®</t>
  </si>
  <si>
    <t>Раствор для внутривенного введения 20 мг/мл 5 мл №5</t>
  </si>
  <si>
    <t>РК-ЛС-5№122086</t>
  </si>
  <si>
    <t>Раствор для внутривенного введения20 мг/мл 5 мл №5</t>
  </si>
  <si>
    <t>РК-ЛС-5№020883</t>
  </si>
  <si>
    <t>Вентавис®</t>
  </si>
  <si>
    <t>Илопрост</t>
  </si>
  <si>
    <t>Раствор для ингаляций 10 мкг/мл 2 мл № 30</t>
  </si>
  <si>
    <t>Берлимед С.А.</t>
  </si>
  <si>
    <t>РК-ЛС-5№020401</t>
  </si>
  <si>
    <t>Вентолин®</t>
  </si>
  <si>
    <t>Сальбутамол</t>
  </si>
  <si>
    <t>Аэрозоль для ингаляций, дозированный 100 мкг/доза 200 Доза №1</t>
  </si>
  <si>
    <t>Глаксо Вэллком Продакшен</t>
  </si>
  <si>
    <t>РК-ЛС-5№004652</t>
  </si>
  <si>
    <t>Вентолин® дыхательный раствор</t>
  </si>
  <si>
    <t>Раствор для небулайзера 5 мг/мл №20 мл №1</t>
  </si>
  <si>
    <t>РК-ЛС-5№006081</t>
  </si>
  <si>
    <t>Верабез</t>
  </si>
  <si>
    <t>Рабепразол</t>
  </si>
  <si>
    <t>Таблетки, покрытые кишечнорастворимой оболочкой10 мг №14</t>
  </si>
  <si>
    <t>Лабораториос Ликонса, С.А.</t>
  </si>
  <si>
    <t>РК-ЛС-5№022291</t>
  </si>
  <si>
    <t>Таблетки, покрытые кишечнорастворимой оболочкой20 мг №14</t>
  </si>
  <si>
    <t>РК-ЛС-5№022292</t>
  </si>
  <si>
    <t>Таблетки, покрытые кишечнорастворимой оболочкой 10 мг №28</t>
  </si>
  <si>
    <t>Таблетки, покрытые кишечнорастворимой оболочкой 20 мг №28</t>
  </si>
  <si>
    <t>Веракол</t>
  </si>
  <si>
    <t>Порошок для приготовления раствора для инъекций, в комплекте с растворителем (1 % раствор лидокаина гидрохлорида для инъекций) 1 г №1</t>
  </si>
  <si>
    <t>ДЕМО С.А. Фармасютикал Индастри</t>
  </si>
  <si>
    <t>РК-ЛС-5№021614</t>
  </si>
  <si>
    <t>Верапамил</t>
  </si>
  <si>
    <t>Таблетки, покрытые оболочкой, 80 мг, №50</t>
  </si>
  <si>
    <t>РК-ЛС-5№122037</t>
  </si>
  <si>
    <t>Вератард 180</t>
  </si>
  <si>
    <t>Капсулы пролонгированного действия180 мг №30</t>
  </si>
  <si>
    <t>РК-ЛС-5№011495</t>
  </si>
  <si>
    <t>Вермокс</t>
  </si>
  <si>
    <t>Мебендазол</t>
  </si>
  <si>
    <t>Таблетки 100 мг №6</t>
  </si>
  <si>
    <t>Гедеон Рихтер Румыния А.О.</t>
  </si>
  <si>
    <t>РК-ЛС-5№010231</t>
  </si>
  <si>
    <t>Верона</t>
  </si>
  <si>
    <t>РК-ЛС-5№009893</t>
  </si>
  <si>
    <t>Капсулы №60</t>
  </si>
  <si>
    <t>Верошпирон®</t>
  </si>
  <si>
    <t>Капсулы100 мг №30</t>
  </si>
  <si>
    <t>РК-ЛС-5№014161</t>
  </si>
  <si>
    <t>РК-ЛС-5№014162</t>
  </si>
  <si>
    <t>РК-ЛС-5№014449</t>
  </si>
  <si>
    <t>Версатис</t>
  </si>
  <si>
    <t>Лидокаин</t>
  </si>
  <si>
    <t>Медицинский пластырь 5 % №5</t>
  </si>
  <si>
    <t>Грюненталь ГмбХ</t>
  </si>
  <si>
    <t>РК-ЛС-5№023686</t>
  </si>
  <si>
    <t>Медицинский пластырь 5 % №30</t>
  </si>
  <si>
    <t>Вертинекс</t>
  </si>
  <si>
    <t>Прохлорперазин</t>
  </si>
  <si>
    <t>Таблетки 5 мг №10</t>
  </si>
  <si>
    <t>РК-ЛС-5№020830</t>
  </si>
  <si>
    <t>Вессел Дуэ Ф</t>
  </si>
  <si>
    <t>Сулодексид</t>
  </si>
  <si>
    <t>Раствор для инъекций 600 ЛЕ/2 мл 2 мл №10</t>
  </si>
  <si>
    <t>Альфа Вассерманн С.п.А.</t>
  </si>
  <si>
    <t>РК-ЛС-5№003682</t>
  </si>
  <si>
    <t>Капсулы 250 ЛЕ №50</t>
  </si>
  <si>
    <t>РК-ЛС-5№003681</t>
  </si>
  <si>
    <t>Виагра®</t>
  </si>
  <si>
    <t>Таблетки, покрытые пленочной оболочкой 50 мг №1</t>
  </si>
  <si>
    <t>Fareva Amboise</t>
  </si>
  <si>
    <t>РК-ЛС-5№012217</t>
  </si>
  <si>
    <t>Таблетки, покрытые пленочной оболочкой 50 мг №4</t>
  </si>
  <si>
    <t>Таблетки, покрытые пленочной оболочкой 100 мг №1</t>
  </si>
  <si>
    <t>РК-ЛС-5№012218</t>
  </si>
  <si>
    <t>Виасил</t>
  </si>
  <si>
    <t>Таблетки, покрытые оболочкой 50 мг №4</t>
  </si>
  <si>
    <t>РК-ЛС-5№022644</t>
  </si>
  <si>
    <t>Таблетки, покрытые оболочкой 50 мг №10</t>
  </si>
  <si>
    <t>Таблетки, покрытые оболочкой 50 мг №2</t>
  </si>
  <si>
    <t>РК-ЛС-5№022727</t>
  </si>
  <si>
    <t>Таблетки, покрытые оболочкой 100 мг №2</t>
  </si>
  <si>
    <t>Вибин</t>
  </si>
  <si>
    <t>Таблетки, покрытые пленочной оболочкой 3 мг/0.03 мг №28</t>
  </si>
  <si>
    <t>РК-ЛС-5№022569</t>
  </si>
  <si>
    <t>Вибин мини</t>
  </si>
  <si>
    <t>Таблетки, покрытые пленочной оболочкой 3 мг/0.02 мг №28</t>
  </si>
  <si>
    <t>РК-ЛС-5№022568</t>
  </si>
  <si>
    <t>Вибуркол Н</t>
  </si>
  <si>
    <t>Суппозитории №12</t>
  </si>
  <si>
    <t>РК-ЛС-5№014772</t>
  </si>
  <si>
    <t>ВиваБон</t>
  </si>
  <si>
    <t>РК-ЛС-5№012492</t>
  </si>
  <si>
    <t>Вивайра</t>
  </si>
  <si>
    <t>Таблетки жевательные 50 мг №1</t>
  </si>
  <si>
    <t>РК-ЛС-5№022266</t>
  </si>
  <si>
    <t>Таблетки жевательные 50 мг №4</t>
  </si>
  <si>
    <t>ВИВАЙРА</t>
  </si>
  <si>
    <t>Таблетки жевательные 100 мг №4</t>
  </si>
  <si>
    <t>РК-ЛС-5№022267</t>
  </si>
  <si>
    <t>Таблетки жевательные 100 мг №1</t>
  </si>
  <si>
    <t>ВиваКор®</t>
  </si>
  <si>
    <t>Таблетки 10мг/20мг №28</t>
  </si>
  <si>
    <t>РК-ЛС-5№023445</t>
  </si>
  <si>
    <t>Таблетки 5мг/5 мг №30</t>
  </si>
  <si>
    <t>РК-ЛС-5№023443</t>
  </si>
  <si>
    <t>РК-ЛС-5№023444</t>
  </si>
  <si>
    <t>Вивитрол®</t>
  </si>
  <si>
    <t>Налтрексон</t>
  </si>
  <si>
    <t>Порошок для приготовления суспензии пролонгированного действия для внутримышечного введения в комплекте с растворителем 380 мг №1</t>
  </si>
  <si>
    <t>Алкермес Инк.</t>
  </si>
  <si>
    <t>РК-ЛС-5№014801</t>
  </si>
  <si>
    <t>Вигадекса ™</t>
  </si>
  <si>
    <t>Новартис Биосиенсиас С.А.</t>
  </si>
  <si>
    <t>РК-ЛС-5№019277</t>
  </si>
  <si>
    <t>Вигамокс™</t>
  </si>
  <si>
    <t>РК-ЛС-5№019310</t>
  </si>
  <si>
    <t>Вигантол®</t>
  </si>
  <si>
    <t>Раствор для приема внутрь масляный0.5 мг/мл №1</t>
  </si>
  <si>
    <t>Мерк КГаА</t>
  </si>
  <si>
    <t>РК-ЛС-5№020955</t>
  </si>
  <si>
    <t>Вигексол</t>
  </si>
  <si>
    <t>Йогексол</t>
  </si>
  <si>
    <t>Раствор для инъекций 300 мг йода/мл 50 Миллилитр №1</t>
  </si>
  <si>
    <t>РК-ЛС-3№122076</t>
  </si>
  <si>
    <t>Раствор для инъекций 300 мг йода/мл 20 Миллилитр №1</t>
  </si>
  <si>
    <t>Раствор для инъекций350 мг йода/мл 50 Миллилитр №1</t>
  </si>
  <si>
    <t>РК-ЛС-3№122077</t>
  </si>
  <si>
    <t>Раствор для инъекций350 мг йода/мл 20 Миллилитр №1</t>
  </si>
  <si>
    <t>Раствор для инъекций350 мг йода/мл 100 Миллилитр №1</t>
  </si>
  <si>
    <t>ВИДАНОЛ®</t>
  </si>
  <si>
    <t>Транексамовая кислота</t>
  </si>
  <si>
    <t>РК-ЛС-5№121658</t>
  </si>
  <si>
    <t>ВИДАТОКС® 30 СН</t>
  </si>
  <si>
    <t>Капли подъязычные 30 мл №1</t>
  </si>
  <si>
    <t>Бизнес-группа биофармацевтических и химических продуктов. LABIOFAM S.A.</t>
  </si>
  <si>
    <t>РК-ЛС-5№023541</t>
  </si>
  <si>
    <t>Видиксанол</t>
  </si>
  <si>
    <t>Йодиксанол</t>
  </si>
  <si>
    <t>Раствор для инъекций 320 мг йода/мл 20 мл №1</t>
  </si>
  <si>
    <t>РК-ЛС-3№122097</t>
  </si>
  <si>
    <t>Раствор для инъекций 320 мг йода/мл 50 мл №1</t>
  </si>
  <si>
    <t>Раствор для инъекций 320 мг йода/мл 100 мл №1</t>
  </si>
  <si>
    <t>Видора</t>
  </si>
  <si>
    <t>Таблетки, покрытые пленочной оболочкой№28</t>
  </si>
  <si>
    <t>Laboratorios Leon Farma S.A.</t>
  </si>
  <si>
    <t>РК-ЛС-5№122133</t>
  </si>
  <si>
    <t>Видора микро</t>
  </si>
  <si>
    <t>РК-ЛС-5№122134</t>
  </si>
  <si>
    <t>Видроп</t>
  </si>
  <si>
    <t>Колекальциферол</t>
  </si>
  <si>
    <t>Капли для приема внутрь 2800 МЕ/мл 15 мл №1</t>
  </si>
  <si>
    <t>РК-ЛС-5№023110</t>
  </si>
  <si>
    <t>Визаллергол</t>
  </si>
  <si>
    <t>Капли глазные 0,2% 2,5 мл №1</t>
  </si>
  <si>
    <t>РК-ЛС-5№121834</t>
  </si>
  <si>
    <t>Визанна®</t>
  </si>
  <si>
    <t>Диеногест</t>
  </si>
  <si>
    <t>Таблетки 2 мг №28</t>
  </si>
  <si>
    <t>РК-ЛС-5№017601</t>
  </si>
  <si>
    <t>Визин®</t>
  </si>
  <si>
    <t>Тетризолин</t>
  </si>
  <si>
    <t>Капли глазные 0.05 % 15 мл № 1</t>
  </si>
  <si>
    <t>Янссен Фармацевтика Н.В.</t>
  </si>
  <si>
    <t>РК-ЛС-5№019185</t>
  </si>
  <si>
    <t>Визипак™</t>
  </si>
  <si>
    <t>Раствор для инъекций 320 мг йода/мл 200 мл №10</t>
  </si>
  <si>
    <t>ДжиИ Хэлскеа Ирландия Лимитед</t>
  </si>
  <si>
    <t>РК-ЛС-5№016258</t>
  </si>
  <si>
    <t>Раствор для инъекций 320 мг йода/мл 50 мл №10</t>
  </si>
  <si>
    <t>РК-ЛС-5№016257</t>
  </si>
  <si>
    <t>Раствор для инъекций320 мг йода/мл200 мл№10</t>
  </si>
  <si>
    <t>ДжиИ Хэлскеа Ирландия, Корк</t>
  </si>
  <si>
    <t>Визоптин</t>
  </si>
  <si>
    <t>тетризолин</t>
  </si>
  <si>
    <t>Капли глазные0.05 %15 мл №1</t>
  </si>
  <si>
    <t>РК-ЛС-5№014220</t>
  </si>
  <si>
    <t>Визор®</t>
  </si>
  <si>
    <t>Оксиметазолин</t>
  </si>
  <si>
    <t>Капли глазные 15 мл №1</t>
  </si>
  <si>
    <t>РК-ЛС-5№003746</t>
  </si>
  <si>
    <t>Визтопоз</t>
  </si>
  <si>
    <t>Концентрат для приготовления раствора для инфузий 100 мг/5 мл №1</t>
  </si>
  <si>
    <t>НВ Ремедиз Пвт. Лтд</t>
  </si>
  <si>
    <t>РК-ЛС-5№019019</t>
  </si>
  <si>
    <t>Викасол-Дарница</t>
  </si>
  <si>
    <t>Менадиона натрия бисульфит</t>
  </si>
  <si>
    <t>Раствор для инъекций 1% 1мл №10</t>
  </si>
  <si>
    <t>Фармацевтическая фирма «Дарница» ЧАО</t>
  </si>
  <si>
    <t>РК-ЛС-5№000138</t>
  </si>
  <si>
    <t>Викейра Пак</t>
  </si>
  <si>
    <t>Таблетки набор№28</t>
  </si>
  <si>
    <t>AbbVie Ireland NL B.V, Fournier Laboratories Ireland Limited</t>
  </si>
  <si>
    <t>РК-ЛС-5№021846</t>
  </si>
  <si>
    <t>Викспо</t>
  </si>
  <si>
    <t>Таблетки, покрытые оболочкой 3мг/0.02 мг №28</t>
  </si>
  <si>
    <t>РК-ЛС-5№022375</t>
  </si>
  <si>
    <t>Виктоза®</t>
  </si>
  <si>
    <t>Лираглутид</t>
  </si>
  <si>
    <t>Раствор для подкожного введения 6 мг/мл 3 мл №2</t>
  </si>
  <si>
    <t>РК-ЛС-5№017120</t>
  </si>
  <si>
    <t>Вилате™ 450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</si>
  <si>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введения450 МЕ№1</t>
  </si>
  <si>
    <t>РК-ЛС-5№014213</t>
  </si>
  <si>
    <t>Вилате™ 500 МЕ</t>
  </si>
  <si>
    <t>Лиофилизат для приготовления раствора для внутривенного введения во флаконе в комплекте с растворителем (вода для инъекций с 0.1% полисорбатом 80) и набором для введения 500 МЕ №1</t>
  </si>
  <si>
    <t>РК-ЛС-5№020624</t>
  </si>
  <si>
    <t>Вильпрафен Солютаб</t>
  </si>
  <si>
    <t>Джозамицин</t>
  </si>
  <si>
    <t>Таблетки диспергируемые1000 мг №10</t>
  </si>
  <si>
    <t>Фамар Лион</t>
  </si>
  <si>
    <t>РК-ЛС-5№019521</t>
  </si>
  <si>
    <t>Вильпрафен®</t>
  </si>
  <si>
    <t>Таблетки, покрытые оболочкой 500 мг №10</t>
  </si>
  <si>
    <t>Теммлер Верке ГмбХ</t>
  </si>
  <si>
    <t>РК-ЛС-5№019167</t>
  </si>
  <si>
    <t>Виникс</t>
  </si>
  <si>
    <t>Пленки ородиспергируемые 50 мг №10</t>
  </si>
  <si>
    <t>Си.Л. Фарм Ко., ЛТД.</t>
  </si>
  <si>
    <t>РК-ЛС-5№022590</t>
  </si>
  <si>
    <t>Винорелбин Келун-Казфарм</t>
  </si>
  <si>
    <t>Винорелбин</t>
  </si>
  <si>
    <t>Концентрат для приготовления раствора для инфузий 50мг/5 мл 5 мл №1</t>
  </si>
  <si>
    <t>Kelun-Kazpharm (Келун-Казфарм)</t>
  </si>
  <si>
    <t>РК-ЛС-5№022275</t>
  </si>
  <si>
    <t>Концентрат для приготовления раствора для инфузий 10 мг/1 мл 1 мл №1</t>
  </si>
  <si>
    <t>РК-ЛС-5№022274</t>
  </si>
  <si>
    <t>Винорелбин медак</t>
  </si>
  <si>
    <t>Концентрат для приготовления раствора для инфузий 10 мг 10 мг/мл 1 мл №1</t>
  </si>
  <si>
    <t>РК-ЛС-5№021147</t>
  </si>
  <si>
    <t>Винпотропил</t>
  </si>
  <si>
    <t>РК-ЛС-5№011290</t>
  </si>
  <si>
    <t>Винпоцетин</t>
  </si>
  <si>
    <t>Раствор для инъекций 5мг/мл 2мл №10</t>
  </si>
  <si>
    <t>РК-ЛС-5№003813</t>
  </si>
  <si>
    <t>РК-ЛС-5№012559</t>
  </si>
  <si>
    <t>Керн Фарма С.Л.</t>
  </si>
  <si>
    <t>РК-ЛС-5№016496</t>
  </si>
  <si>
    <t>РК-ЛС-5№013184</t>
  </si>
  <si>
    <t>Винпоцетин форте Канон</t>
  </si>
  <si>
    <t>РК-ЛС-5№010874</t>
  </si>
  <si>
    <t>Винпоцетин-ТК</t>
  </si>
  <si>
    <t>СВС-Фармация ТОО</t>
  </si>
  <si>
    <t>РК-ЛС-5№014781</t>
  </si>
  <si>
    <t>Виолетта®</t>
  </si>
  <si>
    <t>Таблетки, покрытые пленочной оболочкой 0.06мг/0.015мг №28</t>
  </si>
  <si>
    <t>ОАО Гедеон Рихтер</t>
  </si>
  <si>
    <t>РК-ЛС-5№023548</t>
  </si>
  <si>
    <t>Випдомет™</t>
  </si>
  <si>
    <t>Таблетки, покрытые пленочной оболочкой12.5 мг/1000 мг №56</t>
  </si>
  <si>
    <t>РК-ЛС-5№021167</t>
  </si>
  <si>
    <t>Таблетки, покрытые пленочной оболочкой 12.5 мг/500 мг №56</t>
  </si>
  <si>
    <t>РК-ЛС-5№021166</t>
  </si>
  <si>
    <t>Випидия™</t>
  </si>
  <si>
    <t>Алоглиптин</t>
  </si>
  <si>
    <t>Таблетки, покрытые пленочной оболочкой12.5 мг №28</t>
  </si>
  <si>
    <t>Такеда Айлэнд Лимитед</t>
  </si>
  <si>
    <t>РК-ЛС-5№021176</t>
  </si>
  <si>
    <t>Таблетки, покрытые пленочной оболочкой25 мг №28</t>
  </si>
  <si>
    <t>РК-ЛС-5№021177</t>
  </si>
  <si>
    <t>Випромид</t>
  </si>
  <si>
    <t>Йопромид</t>
  </si>
  <si>
    <t>Раствор для внутрисосудистого введения 300 мг йода/50мл №1</t>
  </si>
  <si>
    <t>РК-ЛС-5№022720</t>
  </si>
  <si>
    <t>Раствор для внутрисосудистого введения 300 мг йода/20мл №1</t>
  </si>
  <si>
    <t>Раствор для внутрисосудистого введения 300 мг йода/100мл №1</t>
  </si>
  <si>
    <t>Раствор для внутрисосудистого введения 370 мг йода/100мл №1</t>
  </si>
  <si>
    <t>РК-ЛС-5№022721</t>
  </si>
  <si>
    <t>Раствор для внутрисосудистого введения 370 мг йода/50мл №1</t>
  </si>
  <si>
    <t>Випросал В®</t>
  </si>
  <si>
    <t>Мазь для наружного применения30 г№1</t>
  </si>
  <si>
    <t>РК-ЛС-5№004213</t>
  </si>
  <si>
    <t>Мазь для наружного применения 50 г №1</t>
  </si>
  <si>
    <t>Виракар®</t>
  </si>
  <si>
    <t>Абакавир</t>
  </si>
  <si>
    <t>Таблетки, покрытые оболочкой 300 мг №60</t>
  </si>
  <si>
    <t>РК-ЛС-3№021526</t>
  </si>
  <si>
    <t>Виракса</t>
  </si>
  <si>
    <t>Фамцикловир</t>
  </si>
  <si>
    <t>Таблетки, покрытые пленочной оболочкой, 125 мг, №10</t>
  </si>
  <si>
    <t>Специфар С.А.</t>
  </si>
  <si>
    <t>РК-ЛС-5№023272</t>
  </si>
  <si>
    <t>Таблетки, покрытые пленочной оболочкой, 500 мг, №21</t>
  </si>
  <si>
    <t>РК-ЛС-5№023270</t>
  </si>
  <si>
    <t>Таблетки, покрытые пленочной оболочкой, 500 мг, №14</t>
  </si>
  <si>
    <t>Таблетки, покрытые пленочной оболочкой, 250 мг, №21</t>
  </si>
  <si>
    <t>РК-ЛС-5№023271</t>
  </si>
  <si>
    <t>Вирган</t>
  </si>
  <si>
    <t>Ганцикловир</t>
  </si>
  <si>
    <t>Гель глазной 5 г № 1</t>
  </si>
  <si>
    <t>Фармила-Зеа Фармасьютичи С.п.А</t>
  </si>
  <si>
    <t>РК-ЛС-5№014865</t>
  </si>
  <si>
    <t>Вирдак</t>
  </si>
  <si>
    <t>Даклатасвир</t>
  </si>
  <si>
    <t>РК-ЛС-5№023276</t>
  </si>
  <si>
    <t>Виреад®</t>
  </si>
  <si>
    <t>Тенофовир</t>
  </si>
  <si>
    <t>Таблетки, покрытые пленочной оболочкой 300 мг №30</t>
  </si>
  <si>
    <t>Такеда ГмбХ</t>
  </si>
  <si>
    <t>РК-ЛС-5№020705</t>
  </si>
  <si>
    <t>Виркил</t>
  </si>
  <si>
    <t>Таблетки, покрытые пленочной оболочкой, 300 мг, №30</t>
  </si>
  <si>
    <t>Страдекс Шасан Лимитед</t>
  </si>
  <si>
    <t>РК-ЛС-5№023505</t>
  </si>
  <si>
    <t>ВИРСО</t>
  </si>
  <si>
    <t>РК-ЛС-5№023213</t>
  </si>
  <si>
    <t>Вирупос</t>
  </si>
  <si>
    <t>Мазь глазная 3 % 4.5 г № 1</t>
  </si>
  <si>
    <t>Урсафарм Арцнаймиттель ГмбХ</t>
  </si>
  <si>
    <t>РК-ЛС-5№122153</t>
  </si>
  <si>
    <t>Висвопенем</t>
  </si>
  <si>
    <t>Порошок для приготовления раствора для инъекций 0.5 г № 1</t>
  </si>
  <si>
    <t>Хелс Биотек Лтд</t>
  </si>
  <si>
    <t>РК-ЛС-5№022704</t>
  </si>
  <si>
    <t>РК-ЛС-5№022705</t>
  </si>
  <si>
    <t>Витаксон®</t>
  </si>
  <si>
    <t>Раствор для внутримышечного введения 2 мл №5</t>
  </si>
  <si>
    <t>РК-ЛС-5№018698</t>
  </si>
  <si>
    <t>РК-ЛС-5№019877</t>
  </si>
  <si>
    <t>Витамин С + Цинк</t>
  </si>
  <si>
    <t>Таблетки жевательные 500 мг/15 мг № 20</t>
  </si>
  <si>
    <t>РК-ЛС-5№023825</t>
  </si>
  <si>
    <t>Таблетки жевательные 500 мг/15 мг № 10</t>
  </si>
  <si>
    <t>Витамин С 500 Вива Фарм</t>
  </si>
  <si>
    <t>Таблетки жевательные 500 мг № 20</t>
  </si>
  <si>
    <t>РК-ЛС-5№018434</t>
  </si>
  <si>
    <t>Таблетки жевательные500 мг №10</t>
  </si>
  <si>
    <t>Девясила сироп витаминизированный</t>
  </si>
  <si>
    <t>Сироп 125 мл №1</t>
  </si>
  <si>
    <t>РК-ЛС-5№001477</t>
  </si>
  <si>
    <t>Витапрост®</t>
  </si>
  <si>
    <t>РК-ЛС-5№013280</t>
  </si>
  <si>
    <t>Таблетки, покрытые кишечнорастворимой оболочкой 20 мг №20</t>
  </si>
  <si>
    <t>РК-ЛС-5№012869</t>
  </si>
  <si>
    <t>Витапрост® Плюс</t>
  </si>
  <si>
    <t>Суппозитории ректальные 20мг/400 мг №10</t>
  </si>
  <si>
    <t>РК-ЛС-5№015736</t>
  </si>
  <si>
    <t>Витапрост® Форте</t>
  </si>
  <si>
    <t>Суппозитории ректальные20 мг №10</t>
  </si>
  <si>
    <t>РК-ЛС-5№012101</t>
  </si>
  <si>
    <t>Витрум®</t>
  </si>
  <si>
    <t>Таблетки, покрытые оболочкой №130</t>
  </si>
  <si>
    <t>РК-ЛС-5№015020</t>
  </si>
  <si>
    <t>Таблетки, покрытые оболочкой №60</t>
  </si>
  <si>
    <t>Витрум® Бьюти</t>
  </si>
  <si>
    <t>Таблетки, покрытые пленочной оболочкой№60</t>
  </si>
  <si>
    <t>РК-ЛС-5№013709</t>
  </si>
  <si>
    <t>Таблетки, покрытые пленочной оболочкой№30</t>
  </si>
  <si>
    <t>Витрум® Бьюти Элит</t>
  </si>
  <si>
    <t>РК-ЛС-5№010872</t>
  </si>
  <si>
    <t>Витрум® Бэби</t>
  </si>
  <si>
    <t>Таблетки жевательные№30</t>
  </si>
  <si>
    <t>РК-ЛС-5№004165</t>
  </si>
  <si>
    <t>Таблетки жевательные№60</t>
  </si>
  <si>
    <t>Витрум® Вижн Форте</t>
  </si>
  <si>
    <t>Таблетки, покрытые оболочкой№30</t>
  </si>
  <si>
    <t>РК-ЛС-5№010876</t>
  </si>
  <si>
    <t>Витрум® Кардио</t>
  </si>
  <si>
    <t>РК-ЛС-5№015023</t>
  </si>
  <si>
    <t>Таблетки, покрытые оболочкой №100</t>
  </si>
  <si>
    <t>ВИТРУМ® КИДС</t>
  </si>
  <si>
    <t>Таблетки жевательные №30</t>
  </si>
  <si>
    <t>РК-ЛС-5№013540</t>
  </si>
  <si>
    <t>ВИТРУМ® ОСТЕОМАГ</t>
  </si>
  <si>
    <t>РК-ЛС-5№013545</t>
  </si>
  <si>
    <t>Витрум® Остеомаг Форте</t>
  </si>
  <si>
    <t>РК-ЛС-5№021004</t>
  </si>
  <si>
    <t>Витрум® Пренатал</t>
  </si>
  <si>
    <t>Таблетки, покрытые оболочкой№100</t>
  </si>
  <si>
    <t>РК-ЛС-5№015017</t>
  </si>
  <si>
    <t>Витрум® Пренатал Форте</t>
  </si>
  <si>
    <t>РК-ЛС-5№010508</t>
  </si>
  <si>
    <t>Витрум® Суперстресс</t>
  </si>
  <si>
    <t>РК-ЛС-5№015021</t>
  </si>
  <si>
    <t>Витрум® Тинейджер</t>
  </si>
  <si>
    <t>Таблетки жевательные №60</t>
  </si>
  <si>
    <t>РК-ЛС-5№012631</t>
  </si>
  <si>
    <t>ВИТРУМ® МЕМОРИ</t>
  </si>
  <si>
    <t>Таблетки, покрытые оболочкой60 мг №60</t>
  </si>
  <si>
    <t>РК-ЛС-5№010816</t>
  </si>
  <si>
    <t>Витрум® Центури</t>
  </si>
  <si>
    <t>РК-ЛС-5№015018</t>
  </si>
  <si>
    <t>Витрум® Юниор</t>
  </si>
  <si>
    <t>РК-ЛС-5№015019</t>
  </si>
  <si>
    <t>Виусид</t>
  </si>
  <si>
    <t>Порошок для приготовления раствора для приема внутрь 4.5 г № 90</t>
  </si>
  <si>
    <t>Каталисис, С.Л.</t>
  </si>
  <si>
    <t>РК-ЛС-5№009636</t>
  </si>
  <si>
    <t>Вифенд®</t>
  </si>
  <si>
    <t>Таблетки, покрытые оболочкой 50 мг №14</t>
  </si>
  <si>
    <t>Пфайзер Италия С.р.л.</t>
  </si>
  <si>
    <t>РК-ЛС-5№014467</t>
  </si>
  <si>
    <t>ВИФЕРОН®</t>
  </si>
  <si>
    <t>Интерферон альфа</t>
  </si>
  <si>
    <t>Гель для наружного и местного применения, 36000 МЕ/г, 12 Грамм, №1</t>
  </si>
  <si>
    <t>ФЕРОН</t>
  </si>
  <si>
    <t>РК-ЛС-5№017849</t>
  </si>
  <si>
    <t>Виферон®</t>
  </si>
  <si>
    <t>Суппозитории ректальные150000 МЕ №10</t>
  </si>
  <si>
    <t>Ферон ООО</t>
  </si>
  <si>
    <t>РК-ЛС-5№014686</t>
  </si>
  <si>
    <t>Суппозитории ректальные 500000МЕ №10</t>
  </si>
  <si>
    <t>РК-ЛС-5№014687</t>
  </si>
  <si>
    <t>Суппозитории ректальные 1000000МЕ №10</t>
  </si>
  <si>
    <t>РК-ЛС-5№014688</t>
  </si>
  <si>
    <t>Суппозитории ректальные 3000000 МЕ №10</t>
  </si>
  <si>
    <t>РК-ЛС-5№014689</t>
  </si>
  <si>
    <t>Вобэнзим плюс</t>
  </si>
  <si>
    <t>Таблетки, покрытые кишечнорастворимой оболочкой №40</t>
  </si>
  <si>
    <t>МУКОС Эмульсионс ГмбХ</t>
  </si>
  <si>
    <t>РК-ЛС-5№019278</t>
  </si>
  <si>
    <t>Таблетки, покрытые кишечнорастворимой оболочкой №200</t>
  </si>
  <si>
    <t>Волвит®</t>
  </si>
  <si>
    <t>Биотин</t>
  </si>
  <si>
    <t>РК-ЛС-5№018101</t>
  </si>
  <si>
    <t>Волкрон</t>
  </si>
  <si>
    <t>Тадалафил</t>
  </si>
  <si>
    <t>Таблетки, покрытые пленочной оболочкой 20 мг №4</t>
  </si>
  <si>
    <t>Софаримекс - Индустрия Кимика э Фармасэутика, С. А.</t>
  </si>
  <si>
    <t>РК-ЛС-5№024006</t>
  </si>
  <si>
    <t>Вольтарен®</t>
  </si>
  <si>
    <t>Таблетки, покрытые кишечнорастворимой оболочкой 50 мг №20</t>
  </si>
  <si>
    <t>Новартис Урунлери</t>
  </si>
  <si>
    <t>РК-ЛС-5№013520</t>
  </si>
  <si>
    <t>Вольтарен® Эмульгель®</t>
  </si>
  <si>
    <t>Гель для наружного применения 1 % 50 г№1</t>
  </si>
  <si>
    <t>Новартис Консьюмер Хелс СА</t>
  </si>
  <si>
    <t>РК-ЛС-5№011756</t>
  </si>
  <si>
    <t>Гель для наружного применения 2% 50 г №1</t>
  </si>
  <si>
    <t>РК-ЛС-5№023357</t>
  </si>
  <si>
    <t>Гель для наружного применения 1 % 20 г № 1</t>
  </si>
  <si>
    <t>Вориконазол-KGP</t>
  </si>
  <si>
    <t>Лиофилизат для приготовления раствора для инъекций 200 мг №4</t>
  </si>
  <si>
    <t>Юнайтед Биотех(П)Лимитед</t>
  </si>
  <si>
    <t>РК-ЛС-5№023012</t>
  </si>
  <si>
    <t>Лиофилизат для приготовления раствора для инъекций 200 мг №1</t>
  </si>
  <si>
    <t>Восулин-30/70</t>
  </si>
  <si>
    <t>Суспензия для подкожного введения, 100 ЕД/мл, №5</t>
  </si>
  <si>
    <t>Вокхард Лимитед</t>
  </si>
  <si>
    <t>РК-ЛС-5№023709</t>
  </si>
  <si>
    <t>Суспензия для подкожного введения, 100 ЕД/мл, 10 Миллилитр, №1</t>
  </si>
  <si>
    <t>РК-ЛС-5№023708</t>
  </si>
  <si>
    <t>Восулин-Н</t>
  </si>
  <si>
    <t>РК-ЛС-5№023713</t>
  </si>
  <si>
    <t>РК-ЛС-5№023715</t>
  </si>
  <si>
    <t>Восулин-Р</t>
  </si>
  <si>
    <t>Раствор для инъекций, 100 ЕД/мл, №5</t>
  </si>
  <si>
    <t>РК-ЛС-5№023710</t>
  </si>
  <si>
    <t>Раствор для инъекций, 100 ЕД/мл, 10 Миллилитр, №1</t>
  </si>
  <si>
    <t>РК-ЛС-5№023712</t>
  </si>
  <si>
    <t>Габагамма®</t>
  </si>
  <si>
    <t>Габапентин</t>
  </si>
  <si>
    <t>Драгенофарм Апотекер Пюшль ГмбХ</t>
  </si>
  <si>
    <t>РК-ЛС-5№022978</t>
  </si>
  <si>
    <t>Капсулы 300 мг №50</t>
  </si>
  <si>
    <t>Капсулы 400 мг №20</t>
  </si>
  <si>
    <t>РК-ЛС-5№022979</t>
  </si>
  <si>
    <t>Капсулы 400 мг №50</t>
  </si>
  <si>
    <t>ГАБАЛИР®</t>
  </si>
  <si>
    <t>Капсулы 150 мг №20</t>
  </si>
  <si>
    <t>РК-ЛС-5№023666</t>
  </si>
  <si>
    <t>Капсулы 75 мг №20</t>
  </si>
  <si>
    <t>РК-ЛС-5№023667</t>
  </si>
  <si>
    <t>Гадовист®</t>
  </si>
  <si>
    <t>Гадобутрол</t>
  </si>
  <si>
    <t>Раствор для внутривенного введения 1 ммоль/мл 7.5 мл №5</t>
  </si>
  <si>
    <t>РК-ЛС-5№010980</t>
  </si>
  <si>
    <t>Раствор для внутривенного введения 1 ммоль/мл 15 мл№5</t>
  </si>
  <si>
    <t>Газива</t>
  </si>
  <si>
    <t>Обинутузумаб</t>
  </si>
  <si>
    <t>Концентрат для приготовления инфузионного раствора 1000 мг/40 мл 40 мл №1</t>
  </si>
  <si>
    <t>РК-ЛС-5№121935</t>
  </si>
  <si>
    <t>Гайномакс</t>
  </si>
  <si>
    <t>Суппозитории вагинальные№7</t>
  </si>
  <si>
    <t>Экселтис Илач Сан. Ве Тик. А.Ш.</t>
  </si>
  <si>
    <t>РК-ЛС-5№019010</t>
  </si>
  <si>
    <t>Гайро</t>
  </si>
  <si>
    <t>Орнидазол</t>
  </si>
  <si>
    <t>Таблетки, покрытые пленочной оболочкой 500 мг №100</t>
  </si>
  <si>
    <t>Панацея Биотек Лтд</t>
  </si>
  <si>
    <t>РК-ЛС-5№013932</t>
  </si>
  <si>
    <t>Галавит®</t>
  </si>
  <si>
    <t>ООО «Сэлвим»</t>
  </si>
  <si>
    <t>РК-ЛС-5№021266</t>
  </si>
  <si>
    <t>Порошок для приготовления раствора для внутримышечного введения 100 мг 10 мл №5</t>
  </si>
  <si>
    <t>РК-ЛС-5№021268</t>
  </si>
  <si>
    <t>Таблетки подъязычные 25 мг №20</t>
  </si>
  <si>
    <t>РК-ЛС-5№021265</t>
  </si>
  <si>
    <t>Порошок для приготовления раствора для внутримышечного введения 50 мг 5 мл №5</t>
  </si>
  <si>
    <t>РК-ЛС-5№021267</t>
  </si>
  <si>
    <t>Галазолин Combi</t>
  </si>
  <si>
    <t>Назальный спрей 0.05 % 10 мл №1</t>
  </si>
  <si>
    <t>РК-ЛС-5№023527</t>
  </si>
  <si>
    <t>Назальный спрей 0.1 % 10 мл № 1</t>
  </si>
  <si>
    <t>РК-ЛС-5№023528</t>
  </si>
  <si>
    <t>Галазолин®</t>
  </si>
  <si>
    <t>Капли назальные 0,05% 10 мл №1</t>
  </si>
  <si>
    <t>РК-ЛС-5№010228</t>
  </si>
  <si>
    <t>Капли назальные0.1%10 мл№1</t>
  </si>
  <si>
    <t>Варшавский фармацевтический завод Польфа АО</t>
  </si>
  <si>
    <t>РК-ЛС-5№010227</t>
  </si>
  <si>
    <t>Гель для носа 0,1% 10 г №1</t>
  </si>
  <si>
    <t>РК-ЛС-5№014398</t>
  </si>
  <si>
    <t>Гель для носа 0,05% 10 г №1</t>
  </si>
  <si>
    <t>РК-ЛС-5№014397</t>
  </si>
  <si>
    <t>Галидор®</t>
  </si>
  <si>
    <t>Бенциклан</t>
  </si>
  <si>
    <t>Раствор для инъекций 25мг/мл 2 мл №10</t>
  </si>
  <si>
    <t>РК-ЛС-5№016242</t>
  </si>
  <si>
    <t>РК-ЛС-5№016346</t>
  </si>
  <si>
    <t>Галоперидол деканоат</t>
  </si>
  <si>
    <t>Галоперидол</t>
  </si>
  <si>
    <t>Масляный раствор для инъекций 50 мг/мл 1 мл №5</t>
  </si>
  <si>
    <t>РК-ЛС-5№010234</t>
  </si>
  <si>
    <t>Галоперидол Форте</t>
  </si>
  <si>
    <t>РК-ЛС-5№014616</t>
  </si>
  <si>
    <t>Галоприл</t>
  </si>
  <si>
    <t>Раствор для инъекций 0,5% 1 мл № 10</t>
  </si>
  <si>
    <t>РК-ЛС-5№000418</t>
  </si>
  <si>
    <t>ГАЛОТАН</t>
  </si>
  <si>
    <t>Галотан</t>
  </si>
  <si>
    <t>Жидкость для ингаляционного наркоза 250 мл №1</t>
  </si>
  <si>
    <t>Пирамал Энтерпрайсес Лимитед</t>
  </si>
  <si>
    <t>РК-ЛС-5№018654</t>
  </si>
  <si>
    <t>Галстена®</t>
  </si>
  <si>
    <t>Капли гомеопатические 50 мл №1</t>
  </si>
  <si>
    <t>РК-ЛС-5№010378</t>
  </si>
  <si>
    <t>Гальвус®</t>
  </si>
  <si>
    <t>Вилдаглиптин</t>
  </si>
  <si>
    <t>Таблетки 50 мг №28</t>
  </si>
  <si>
    <t>Новартис Фармасьютика С.А.</t>
  </si>
  <si>
    <t>РК-ЛС-5№021485</t>
  </si>
  <si>
    <t>Гальвусмет®</t>
  </si>
  <si>
    <t>Таблетки, покрытые пленочной оболочкой 50 мг/1000 мг №60</t>
  </si>
  <si>
    <t>Новартис Сингапур Фармасьютикал Маньюфактуринг Пте Лтд</t>
  </si>
  <si>
    <t>РК-ЛС-5№021444</t>
  </si>
  <si>
    <t>Таблетки, покрытые пленочной оболочкой 50 мг/850 мг №60</t>
  </si>
  <si>
    <t>РК-ЛС-5№019363</t>
  </si>
  <si>
    <t>Гамалате В6</t>
  </si>
  <si>
    <t>Таблетки, покрытые оболочкой№20</t>
  </si>
  <si>
    <t>Феррер Интернасиональ С.А.</t>
  </si>
  <si>
    <t>РК-ЛС-5№019526</t>
  </si>
  <si>
    <t>Раствор для приема внутрь 80 мл №1</t>
  </si>
  <si>
    <t>РК-ЛС-5№019571</t>
  </si>
  <si>
    <t>Гамманорм</t>
  </si>
  <si>
    <t>Раствор для инъекций 165 мг/мл 10 мл №1</t>
  </si>
  <si>
    <t>РК-ЛС-5№018320</t>
  </si>
  <si>
    <t>Раствор для инъекций 165 мг/мл 20 мл №1</t>
  </si>
  <si>
    <t>РК-ЛС-5№018321</t>
  </si>
  <si>
    <t>Ганатон®</t>
  </si>
  <si>
    <t>Итоприд</t>
  </si>
  <si>
    <t>Таблетки, покрытые пленочной оболочкой 50 мг №40</t>
  </si>
  <si>
    <t>Абботт Джепен Ко., Лтд</t>
  </si>
  <si>
    <t>РК-ЛС-5№019454</t>
  </si>
  <si>
    <t>Гансил</t>
  </si>
  <si>
    <t>Таблетки, покрытые пленочной оболочкой 450 мг №60</t>
  </si>
  <si>
    <t>РК-ЛС-5№023277</t>
  </si>
  <si>
    <t>Целестодерм-В® с Гарамицином®</t>
  </si>
  <si>
    <t>Крем 30 г № 1</t>
  </si>
  <si>
    <t>Шеринг-Плау Лабо Н.В.</t>
  </si>
  <si>
    <t>РК-ЛС-5№015521</t>
  </si>
  <si>
    <t>Мазь 30 Грамм №1</t>
  </si>
  <si>
    <t>РК-ЛС-5№015520</t>
  </si>
  <si>
    <t>Гастал</t>
  </si>
  <si>
    <t>Таблетки для рассасывания№30</t>
  </si>
  <si>
    <t>Teva Operations Poland Sр.z.о.о.</t>
  </si>
  <si>
    <t>РК-ЛС-5№014482</t>
  </si>
  <si>
    <t>Таблетки для рассасывания№60</t>
  </si>
  <si>
    <t>Гастритол</t>
  </si>
  <si>
    <t>Капли для приема внутрь 20 мл №1</t>
  </si>
  <si>
    <t>Др.Густав Кляйн ГмбХ &amp; Ко.КГ</t>
  </si>
  <si>
    <t>РК-ЛС-5№122012</t>
  </si>
  <si>
    <t>Капли для приема внутрь 50 мл №1</t>
  </si>
  <si>
    <t>Гастросидин</t>
  </si>
  <si>
    <t>Фамотидин</t>
  </si>
  <si>
    <t>РК-ЛС-5№007654</t>
  </si>
  <si>
    <t>Гевискон®</t>
  </si>
  <si>
    <t>Таблетки жевательные мятные №32</t>
  </si>
  <si>
    <t>РК-ЛС-5№021338</t>
  </si>
  <si>
    <t>Геделикс®</t>
  </si>
  <si>
    <t>РК-ЛС-5№012401</t>
  </si>
  <si>
    <t>Геделикс® s.a</t>
  </si>
  <si>
    <t>РК-ЛС-5№012361</t>
  </si>
  <si>
    <t>Гекодез</t>
  </si>
  <si>
    <t>Раствор для инфузий 60 мг/мл №1</t>
  </si>
  <si>
    <t>Юрия-Фарм ООО</t>
  </si>
  <si>
    <t>РК-ЛС-5№019611</t>
  </si>
  <si>
    <t>Гексавит</t>
  </si>
  <si>
    <t>Драже №50</t>
  </si>
  <si>
    <t>РК-ЛС-5№019775</t>
  </si>
  <si>
    <t>Гексавит-МБФ</t>
  </si>
  <si>
    <t>Драже, №50</t>
  </si>
  <si>
    <t>РК-ЛС-5№019003</t>
  </si>
  <si>
    <t>Гексаксим®, вакцина (адсорбированная) против дифтерии, столбняка, коклюша (бесклеточная), гепатита В (рекомбинантная рДНК), полиомиелита (инактивированная) и гемофильной инфекции Haemophilus influenzae типа b конъюгированная</t>
  </si>
  <si>
    <t>Суспензия для инъекций 0,5 мл/1доза 1 мл №1</t>
  </si>
  <si>
    <t>Санофи Пастер</t>
  </si>
  <si>
    <t>РК-БП-5№020263</t>
  </si>
  <si>
    <t>Гексализ</t>
  </si>
  <si>
    <t>Таблетки для рассасывания №30</t>
  </si>
  <si>
    <t>Лаборатории Бушара-Рекордати</t>
  </si>
  <si>
    <t>РК-ЛС-5№016777</t>
  </si>
  <si>
    <t>Гексаспрей</t>
  </si>
  <si>
    <t>Аэрозоль для местного применения 2,5 % 30 г №1</t>
  </si>
  <si>
    <t>РК-ЛС-5№016811</t>
  </si>
  <si>
    <t>Гексикон®</t>
  </si>
  <si>
    <t>Хлоргексидин</t>
  </si>
  <si>
    <t>Суппозитории вагинальные 16 мг №10</t>
  </si>
  <si>
    <t>Нижфарм</t>
  </si>
  <si>
    <t>РК-ЛС-5№016118</t>
  </si>
  <si>
    <t>Гексорал®</t>
  </si>
  <si>
    <t>Гексэтидин</t>
  </si>
  <si>
    <t>Аэрозоль 0.2% 40 мл № 1</t>
  </si>
  <si>
    <t>Фамар Орлеан</t>
  </si>
  <si>
    <t>РК-ЛС-5№023808</t>
  </si>
  <si>
    <t>Гексорал® Табс Классик</t>
  </si>
  <si>
    <t>Таблетки для рассасывания медово-лимонные, №16</t>
  </si>
  <si>
    <t>Юник Фармасьютикал Лабораториз (отделение фирмы "Дж.Б.Кемикалс энд Фармасьютикалс Лтд.")</t>
  </si>
  <si>
    <t>РК-ЛС-5№009812</t>
  </si>
  <si>
    <t>Таблетки для рассасывания апельсиновые №16</t>
  </si>
  <si>
    <t>Юник Фармасьютикал Лабораториз (отделение фирмы «Дж.Б.Кемикалс энд Фармасьютикалс Лтд.»)</t>
  </si>
  <si>
    <t>РК-ЛС-5№009813</t>
  </si>
  <si>
    <t>Таблетки для рассасывания лимонные №16</t>
  </si>
  <si>
    <t>РК-ЛС-5№009811</t>
  </si>
  <si>
    <t>Таблетки для рассасывания черносмородиновые №16</t>
  </si>
  <si>
    <t>РК-ЛС-5№009810</t>
  </si>
  <si>
    <t>Гексорал® Табс Экстра</t>
  </si>
  <si>
    <t>РК-ЛС-5№012711</t>
  </si>
  <si>
    <t>Гелисал</t>
  </si>
  <si>
    <t>Сироп 27,78 мг/5 мл 100 мл№1</t>
  </si>
  <si>
    <t>РК-ЛС-5№017161</t>
  </si>
  <si>
    <t>Гелмадол</t>
  </si>
  <si>
    <t>Таблетки, покрытые пленочной оболочкой 200 мг №2</t>
  </si>
  <si>
    <t>РК-ЛС-5№021118</t>
  </si>
  <si>
    <t>Гелофузин</t>
  </si>
  <si>
    <t>Раствор для инфузий 4 % 500 мл №10</t>
  </si>
  <si>
    <t>Б.Браун Медикал АГ</t>
  </si>
  <si>
    <t>РК-ЛС-5№008994</t>
  </si>
  <si>
    <t>Гельминтокс</t>
  </si>
  <si>
    <t>Пирантел</t>
  </si>
  <si>
    <t>Таблетки, покрытые пленочной оболочкой 250 мг №3</t>
  </si>
  <si>
    <t>Иннотера Шузи</t>
  </si>
  <si>
    <t>РК-ЛС-5№002448</t>
  </si>
  <si>
    <t>Суспензия для приема внутрь 125 мг/2,5 мл 15 мл № 1</t>
  </si>
  <si>
    <t>Тепение Фарма Индастри</t>
  </si>
  <si>
    <t>РК-ЛС-5№002447</t>
  </si>
  <si>
    <t>Гемаксам</t>
  </si>
  <si>
    <t>Раствор для инъекций50 мг/мл 5мл №10</t>
  </si>
  <si>
    <t>НИКО ООО</t>
  </si>
  <si>
    <t>РК-ЛС-5№021303</t>
  </si>
  <si>
    <t>Гембаг</t>
  </si>
  <si>
    <t>Раствор для инъекций 100 мг/2 мл 2 мл №5</t>
  </si>
  <si>
    <t>ФармаВижн Сан.ве Тидж.А.Ш.</t>
  </si>
  <si>
    <t>РК-ЛС-5№121987</t>
  </si>
  <si>
    <t>Гемотран</t>
  </si>
  <si>
    <t>Раствор для инъекций 100 мг/мл 5 мл №5</t>
  </si>
  <si>
    <t>РК-ЛС-5№023888</t>
  </si>
  <si>
    <t>Раствор для инъекций 50 мг/мл 5 мл №10</t>
  </si>
  <si>
    <t>РК-ЛС-5№023889</t>
  </si>
  <si>
    <t>Гемцитабин медак</t>
  </si>
  <si>
    <t>Гемцитабин</t>
  </si>
  <si>
    <t>Лиофилизат для приготовления раствора для инфузий 200 мг №1</t>
  </si>
  <si>
    <t>Онкотек Фарма Продукцион ГмбХ</t>
  </si>
  <si>
    <t>РК-ЛС-5№018144</t>
  </si>
  <si>
    <t>Лиофилизат для приготовления раствора для инфузий1000 мг №1</t>
  </si>
  <si>
    <t>РК-ЛС-5№018145</t>
  </si>
  <si>
    <t>Гемцитабин-Келун-Казфарм</t>
  </si>
  <si>
    <t>Лиофилизат для приготовления раствора для инфузий200 мг №1</t>
  </si>
  <si>
    <t>РК-ЛС-5№023146</t>
  </si>
  <si>
    <t>РК-ЛС-5№023147</t>
  </si>
  <si>
    <t>Генеролон</t>
  </si>
  <si>
    <t>Спрей для наружного применения, 5 %, 60 Миллилитр, №1</t>
  </si>
  <si>
    <t>Индастриал Фармасьютика Кантабриа С.А.</t>
  </si>
  <si>
    <t>РК-ЛС-5№024036</t>
  </si>
  <si>
    <t>Спрей для наружного применения, 2 %, 60 Миллилитр, №1</t>
  </si>
  <si>
    <t>РК-ЛС-5№024037</t>
  </si>
  <si>
    <t>Гентамицина сульфат</t>
  </si>
  <si>
    <t>Гентамицин</t>
  </si>
  <si>
    <t>Раствор для инъекций 4 % 2 мл №10</t>
  </si>
  <si>
    <t>РК-ЛС-5№015089</t>
  </si>
  <si>
    <t>Раствор для инъекций 4% 2 мл №10</t>
  </si>
  <si>
    <t>РК-ЛС-5№015746</t>
  </si>
  <si>
    <t>Гентос®</t>
  </si>
  <si>
    <t>РК-ЛС-5№010294</t>
  </si>
  <si>
    <t>Таблетки гомеопатические подъязычные№20</t>
  </si>
  <si>
    <t>РК-ЛС-5№010295</t>
  </si>
  <si>
    <t>Генферон®</t>
  </si>
  <si>
    <t>Суппозитории 500000МЕ №10</t>
  </si>
  <si>
    <t>Биокад ЗАО</t>
  </si>
  <si>
    <t>РК-ЛС-5№014409</t>
  </si>
  <si>
    <t>Суппозитории 1000000МЕ №10</t>
  </si>
  <si>
    <t>РК-ЛС-5№014400</t>
  </si>
  <si>
    <t>Генферон® Лайт</t>
  </si>
  <si>
    <t>Суппозитории для вагинального или ректального введения 125000 МЕ №10</t>
  </si>
  <si>
    <t>РК-ЛС-5№016792</t>
  </si>
  <si>
    <t>Суппозитории для вагинального или ректального введения 250000 МЕ №10</t>
  </si>
  <si>
    <t>РК-ЛС-5№016800</t>
  </si>
  <si>
    <t>Генферон® лайт</t>
  </si>
  <si>
    <t>Капли назальные, 10000 МЕ, 10 Миллилитр, №1</t>
  </si>
  <si>
    <t>Биокад</t>
  </si>
  <si>
    <t>РК-БП-5№022416</t>
  </si>
  <si>
    <t>Гепабене®</t>
  </si>
  <si>
    <t>Капсулы№30</t>
  </si>
  <si>
    <t>РК-ЛС-5№010703</t>
  </si>
  <si>
    <t>Гепавитале</t>
  </si>
  <si>
    <t>Раствор для внутривенного введения 250 мг/5 мл 5 мл №5</t>
  </si>
  <si>
    <t>Наброс Фарма Пвт. Лтд.</t>
  </si>
  <si>
    <t>РК-ЛС-5№022788</t>
  </si>
  <si>
    <t>Гепадиф®</t>
  </si>
  <si>
    <t>Порошок для приготовления раствора для инъекций№5</t>
  </si>
  <si>
    <t>Celltrion Pharm. Inc.</t>
  </si>
  <si>
    <t>РК-ЛС-5№005370</t>
  </si>
  <si>
    <t>Целтрион Фарм Инк</t>
  </si>
  <si>
    <t>РК-ЛС-5№005367</t>
  </si>
  <si>
    <t>Гепа-Мерц</t>
  </si>
  <si>
    <t>Орнитин</t>
  </si>
  <si>
    <t>Концентрат для приготовления раствора для инфузий 10 мл №10</t>
  </si>
  <si>
    <t>Мерц Фарма ГмбХ и Ко.КГаА</t>
  </si>
  <si>
    <t>РК-ЛС-5№010906</t>
  </si>
  <si>
    <t>Гранулят для приготовления раствора для приема внутрь5 г№30</t>
  </si>
  <si>
    <t>РК-ЛС-5№010922</t>
  </si>
  <si>
    <t>ГЕПАР КОМП. ХЕЕЛЬ</t>
  </si>
  <si>
    <t>Раствор для инъекций 2,2 мл №5</t>
  </si>
  <si>
    <t>РК-ЛС-5№018172</t>
  </si>
  <si>
    <t>Гепарин</t>
  </si>
  <si>
    <t>Гепарин натрия</t>
  </si>
  <si>
    <t>Раствор для инъекций 5000 ЕД/мл 5 мл №5</t>
  </si>
  <si>
    <t>РК-ЛС-5№016565</t>
  </si>
  <si>
    <t>ГЕПАРИН</t>
  </si>
  <si>
    <t>Раствор для инъекций5000 МЕ/мл 5 мл №5</t>
  </si>
  <si>
    <t>РК-ЛС-5№003295</t>
  </si>
  <si>
    <t>Гепариновая мазь</t>
  </si>
  <si>
    <t>Мазь для наружного применения 25г №1</t>
  </si>
  <si>
    <t>РК-ЛС-5№010519</t>
  </si>
  <si>
    <t>Гепацеф Комби</t>
  </si>
  <si>
    <t>Порошок для приготовления раствора для инъекций2 г №1</t>
  </si>
  <si>
    <t>РК-ЛС-5№019522</t>
  </si>
  <si>
    <t>Гептрал®</t>
  </si>
  <si>
    <t>Адеметионин</t>
  </si>
  <si>
    <t>Таблетки, покрытые кишечнорастворимой оболочкой 500мг №20</t>
  </si>
  <si>
    <t>РК-ЛС-5№020558</t>
  </si>
  <si>
    <t>Порошок лиофилизированный для приготовления раствора для внутривенного и внутримышечного введения в комплекте с растворителем 500мг 5 мл №5</t>
  </si>
  <si>
    <t>Фамар Легль</t>
  </si>
  <si>
    <t>РК-ЛС-5№020565</t>
  </si>
  <si>
    <t>Гербион® сироп подорожника</t>
  </si>
  <si>
    <t>Сироп150 мл№1</t>
  </si>
  <si>
    <t>РК-ЛС-5№014659</t>
  </si>
  <si>
    <t>Гербион® сироп исландского мха</t>
  </si>
  <si>
    <t>РК-ЛС-5№021300</t>
  </si>
  <si>
    <t>Гербион® сироп первоцвета</t>
  </si>
  <si>
    <t>Сироп 150 мл №1</t>
  </si>
  <si>
    <t>РК-ЛС-5№020595</t>
  </si>
  <si>
    <t>Гербион® сироп плюща</t>
  </si>
  <si>
    <t>РК-ЛС-5№018804</t>
  </si>
  <si>
    <t>Герветин</t>
  </si>
  <si>
    <t>Бензидамин</t>
  </si>
  <si>
    <t>Раствор для местного применения 1,5мг/г 100 г №1</t>
  </si>
  <si>
    <t>РК-ЛС-5№021389</t>
  </si>
  <si>
    <t>Пастилки со вкусом мяты 3 мг №20</t>
  </si>
  <si>
    <t>РК-ЛС-5№021480</t>
  </si>
  <si>
    <t>Спрей для местного применения 0,15% 30 мл №1</t>
  </si>
  <si>
    <t>РК-ЛС-5№021513</t>
  </si>
  <si>
    <t>ГЕРПЕВИР®</t>
  </si>
  <si>
    <t>Мазь 2,5 % 5 г №1</t>
  </si>
  <si>
    <t>РК-ЛС-5№010608</t>
  </si>
  <si>
    <t>Таблетки400 мг №10</t>
  </si>
  <si>
    <t>РК-ЛС-5№004312</t>
  </si>
  <si>
    <t>Герцептин</t>
  </si>
  <si>
    <t>Трастузумаб</t>
  </si>
  <si>
    <t>Порошок лиофилизированный для приготовления концентрата для инфузионного раствора в комплекте с растворителем 440 мг №1</t>
  </si>
  <si>
    <t>Дженентек Инк.</t>
  </si>
  <si>
    <t>РК-ЛС-5№018954</t>
  </si>
  <si>
    <t>Порошок лиофилизированный для приготовления концентрата для инфузионного раствора440 мг №1</t>
  </si>
  <si>
    <t>РК-ЛС-5№023230</t>
  </si>
  <si>
    <t>РК-ЛС-5№004273</t>
  </si>
  <si>
    <t>Раствор для инъекций 120 мг/мл5 мл №1</t>
  </si>
  <si>
    <t>РК-ЛС-5№022261</t>
  </si>
  <si>
    <t>Гестадиол</t>
  </si>
  <si>
    <t>Таблетки, покрытые оболочкой№21</t>
  </si>
  <si>
    <t>Гаупт Фарма Мюнстер ГмбХ</t>
  </si>
  <si>
    <t>РК-ЛС-5№016071</t>
  </si>
  <si>
    <t>Гестадиол плюс</t>
  </si>
  <si>
    <t>Таблетки, покрытые оболочкой0.075 мг/ 0.030 мг №21</t>
  </si>
  <si>
    <t>РК-ЛС-5№016072</t>
  </si>
  <si>
    <t>ГЕФИТИН®</t>
  </si>
  <si>
    <t>Гефитиниб</t>
  </si>
  <si>
    <t>Таблетки, покрытые пленочной оболочкой 250 мг №30</t>
  </si>
  <si>
    <t>РК-ЛС-5№022133</t>
  </si>
  <si>
    <t>Гиалган®</t>
  </si>
  <si>
    <t>Раствор для внутрисуставного введения 20мг/2мл 2 мл №1</t>
  </si>
  <si>
    <t>Фидиа фармацеутиси Эс.Пи.Эй</t>
  </si>
  <si>
    <t>РК-ЛС-5№016701</t>
  </si>
  <si>
    <t>ГИДАЗЕПАМ VIC</t>
  </si>
  <si>
    <t>Гидазепам</t>
  </si>
  <si>
    <t>Таблетки20 мг №20</t>
  </si>
  <si>
    <t>РК-ЛС-5№022914</t>
  </si>
  <si>
    <t>Таблетки50 мг №10</t>
  </si>
  <si>
    <t>РК-ЛС-5№022915</t>
  </si>
  <si>
    <t>Таблетки сублингвальные20 мг №20</t>
  </si>
  <si>
    <t>РК-ЛС-5№022916</t>
  </si>
  <si>
    <t>Таблетки сублингвальные50 мг №10</t>
  </si>
  <si>
    <t>РК-ЛС-5№022917</t>
  </si>
  <si>
    <t>Гидрасек</t>
  </si>
  <si>
    <t>Рацекадотрил</t>
  </si>
  <si>
    <t>Капсулы твердые желатиновые 100 мг №10</t>
  </si>
  <si>
    <t>Лабораториз Софартекс</t>
  </si>
  <si>
    <t>РК-ЛС-5№020022</t>
  </si>
  <si>
    <t>Гранулы для приготовления суспензии для приема внутрь 10 мг №16</t>
  </si>
  <si>
    <t>РК-ЛС-5№020023</t>
  </si>
  <si>
    <t>Гранулы для приготовления суспензии для приема внутрь 30 мг 3 г №16</t>
  </si>
  <si>
    <t>РК-ЛС-5№020024</t>
  </si>
  <si>
    <t>Гидрокортизон</t>
  </si>
  <si>
    <t>Мазь для наружного применения 1% 10 г №1</t>
  </si>
  <si>
    <t>РК-ЛС-5№009806</t>
  </si>
  <si>
    <t>РК-ЛС-5№011405</t>
  </si>
  <si>
    <t>ГИДРОКОРТИЗОН</t>
  </si>
  <si>
    <t>Мазь глазная 0.5 % 5 г №1</t>
  </si>
  <si>
    <t>РК-ЛС-5№016893</t>
  </si>
  <si>
    <t>Мазь глазная, 0,5%, 5 Грамм, №1</t>
  </si>
  <si>
    <t>Татхимфармпрепараты</t>
  </si>
  <si>
    <t>РК-ЛС-5№018250</t>
  </si>
  <si>
    <t>Мазь глазная, 0,5%, 3 Грамм, №1</t>
  </si>
  <si>
    <t>Гидрокортизона ацетат</t>
  </si>
  <si>
    <t>Суспензия для инъекций 2,5 % 2 мл №10</t>
  </si>
  <si>
    <t>РК-ЛС-5№010934</t>
  </si>
  <si>
    <t>Гидрокортизон-АКОС</t>
  </si>
  <si>
    <t>Мазь 1% 10 г №1</t>
  </si>
  <si>
    <t>РК-ЛС-5№015468</t>
  </si>
  <si>
    <t>Гидрокортизон-Рихтер</t>
  </si>
  <si>
    <t>Суспензия микрокристаллическая для инъекций 5 мл №1</t>
  </si>
  <si>
    <t>РК-ЛС-5№016463</t>
  </si>
  <si>
    <t>Гидроксикарбамид</t>
  </si>
  <si>
    <t>Капсулы500 мг №30</t>
  </si>
  <si>
    <t>РК-ЛС-5№021384</t>
  </si>
  <si>
    <t>Гидроксикарбамид медак</t>
  </si>
  <si>
    <t>Капсулы500 мг №100</t>
  </si>
  <si>
    <t>Хаупт Фарма Амарег ГмБХ</t>
  </si>
  <si>
    <t>РК-ЛС-5№014327</t>
  </si>
  <si>
    <t>Гидроксиэтилкрахмал 200/0.5</t>
  </si>
  <si>
    <t>Раствор для инфузий 6% 500 мл №1</t>
  </si>
  <si>
    <t>РК-ЛС-5№022277</t>
  </si>
  <si>
    <t>Гидроперит</t>
  </si>
  <si>
    <t>Таблетки для приготовления раствора для местного и наружного применения1.5 г№8</t>
  </si>
  <si>
    <t>РК-ЛС-5№010362</t>
  </si>
  <si>
    <t>Гидротен</t>
  </si>
  <si>
    <t>Крем для наружного применения 5% 30 г №1</t>
  </si>
  <si>
    <t>РК-ЛС-5№022321</t>
  </si>
  <si>
    <t>Гидротен®</t>
  </si>
  <si>
    <t>РК-ЛС-5№022322</t>
  </si>
  <si>
    <t>ГИДРОТЕН® ПЛЮС</t>
  </si>
  <si>
    <t>Декспантенол/хлоргексидин</t>
  </si>
  <si>
    <t>РК-ЛС-5№023265</t>
  </si>
  <si>
    <t>Гидрохлортиазид</t>
  </si>
  <si>
    <t>Гидрохлоротиазид</t>
  </si>
  <si>
    <t>РК-ЛС-5№021121</t>
  </si>
  <si>
    <t>Гинекохеель Н</t>
  </si>
  <si>
    <t>Капли для приема внутрь 30 мл №1</t>
  </si>
  <si>
    <t>РК-ЛС-5№018158</t>
  </si>
  <si>
    <t>ГИНЕКС®</t>
  </si>
  <si>
    <t>Суппозитории вагинальные 500мг/100мг №14</t>
  </si>
  <si>
    <t>РК-ЛС-5№023774</t>
  </si>
  <si>
    <t>ГИНЕКС® Форте</t>
  </si>
  <si>
    <t>Суппозитории вагинальные 750мг/ 200 мг №7</t>
  </si>
  <si>
    <t>РК-ЛС-5№023775</t>
  </si>
  <si>
    <t>Гиненорм</t>
  </si>
  <si>
    <t>Раствор вагинальный 0.1% 100 мл №5</t>
  </si>
  <si>
    <t>Mitim s.r.l.</t>
  </si>
  <si>
    <t>РК-ЛС-5№019042</t>
  </si>
  <si>
    <t>Гинипрал®</t>
  </si>
  <si>
    <t>Гексопреналин</t>
  </si>
  <si>
    <t>Раствор для внутривенного введения 10 мкг/2 мл 2 мл №5</t>
  </si>
  <si>
    <t>РК-ЛС-5№010496</t>
  </si>
  <si>
    <t>Гинкор Форт®</t>
  </si>
  <si>
    <t>Бофур Ипсен Индастри</t>
  </si>
  <si>
    <t>РК-ЛС-5№004680</t>
  </si>
  <si>
    <t>Гинопрогест</t>
  </si>
  <si>
    <t>Прогестерон</t>
  </si>
  <si>
    <t>РК-ЛС-5№122045</t>
  </si>
  <si>
    <t>Капсулы200 мг №30</t>
  </si>
  <si>
    <t>РК-ЛС-5№122046</t>
  </si>
  <si>
    <t>Гиноринг®</t>
  </si>
  <si>
    <t>Вагинальная система доставки 0.120 мг/0.015 мг №1</t>
  </si>
  <si>
    <t>РК-ЛС-5№024200</t>
  </si>
  <si>
    <t>Гино-Тардиферон</t>
  </si>
  <si>
    <t>Таблетки, покрытые оболочкой с пролонгированным высвобождением №30</t>
  </si>
  <si>
    <t>РК-ЛС-5№014813</t>
  </si>
  <si>
    <t>Гинофлор</t>
  </si>
  <si>
    <t>Таблетки вагинальные №6</t>
  </si>
  <si>
    <t>Хаупт Фарма Амарег ГмбХ</t>
  </si>
  <si>
    <t>РК-ЛС-5№015001</t>
  </si>
  <si>
    <t>Гинофорт®</t>
  </si>
  <si>
    <t>Бутоконазол</t>
  </si>
  <si>
    <t>Крем вагинальный 2% 5 г №1</t>
  </si>
  <si>
    <t>РК-ЛС-5№012350</t>
  </si>
  <si>
    <t>Гиоксизон</t>
  </si>
  <si>
    <t>Мазь 10 г №1</t>
  </si>
  <si>
    <t>РК-ЛС-5№011206</t>
  </si>
  <si>
    <t>Гиотриф®</t>
  </si>
  <si>
    <t>Афатиниб</t>
  </si>
  <si>
    <t>Таблетки, покрытые пленочной оболочкой 30 мг №28</t>
  </si>
  <si>
    <t>РК-ЛС-5№022287</t>
  </si>
  <si>
    <t>РК-ЛС-5№022285</t>
  </si>
  <si>
    <t>Гипотиазид®</t>
  </si>
  <si>
    <t>Таблетки 25 мг № 20</t>
  </si>
  <si>
    <t>ХИНОИН завод Фармацевтических и Химических Продуктов ЗАО</t>
  </si>
  <si>
    <t>РК-ЛС-5№013402</t>
  </si>
  <si>
    <t>Таблетки100 мг №20</t>
  </si>
  <si>
    <t>РК-ЛС-5№013403</t>
  </si>
  <si>
    <t>Гистак®</t>
  </si>
  <si>
    <t>Таблетки, покрытые пленочной оболочкой150 мг №100</t>
  </si>
  <si>
    <t>Сан Фармасьютикал Индастриез Лтд.</t>
  </si>
  <si>
    <t>РК-ЛС-5№003418</t>
  </si>
  <si>
    <t>Глазал окси®</t>
  </si>
  <si>
    <t>Капли назальные 0.01% 5 мл №1</t>
  </si>
  <si>
    <t>Медоптик ТОО</t>
  </si>
  <si>
    <t>РК-ЛС-5№011149</t>
  </si>
  <si>
    <t>Капли назальные 0.05% 10 мл №1</t>
  </si>
  <si>
    <t>РК-ЛС-5№011162</t>
  </si>
  <si>
    <t>Глазал окси® плюс</t>
  </si>
  <si>
    <t>Капли для глаз и носа 0.025% 10 мл №1</t>
  </si>
  <si>
    <t>РК-ЛС-5№011150</t>
  </si>
  <si>
    <t>ГЛАНДИН-Е2</t>
  </si>
  <si>
    <t>Динопростон</t>
  </si>
  <si>
    <t>Таблетки вагинальные, 3 мг, №1</t>
  </si>
  <si>
    <t>Набикасим Индастриз (Пвт) Лтд</t>
  </si>
  <si>
    <t>РК-ЛС-5№022950</t>
  </si>
  <si>
    <t>Гель вагинальный, 2.0 мг/3 г, 3 Грамм, №1</t>
  </si>
  <si>
    <t>РК-ЛС-5№022947</t>
  </si>
  <si>
    <t>Глаумакс®</t>
  </si>
  <si>
    <t>Дорзоламид</t>
  </si>
  <si>
    <t>Капли глазные 20 мг/мл 5 мл №1</t>
  </si>
  <si>
    <t>ЯДРАН-ГАЛЕНСКИ ЛАБОРАТОРИЙ а.о.</t>
  </si>
  <si>
    <t>РК-ЛС-5№121976</t>
  </si>
  <si>
    <t>Глаумакс® Плюс</t>
  </si>
  <si>
    <t>Капли глазные 20мг/мл+5мг/мл 5 мл №1</t>
  </si>
  <si>
    <t>РК-ЛС-5№122052</t>
  </si>
  <si>
    <t>Глаутан®</t>
  </si>
  <si>
    <t>Травопрост</t>
  </si>
  <si>
    <t>Капли глазные 0.04 мг/мл 2.5 мл №1</t>
  </si>
  <si>
    <t>РК-ЛС-5№023884</t>
  </si>
  <si>
    <t>Глево 500</t>
  </si>
  <si>
    <t>Таблетки, покрытые пленочной оболочкой500 мг №25</t>
  </si>
  <si>
    <t>РК-ЛС-5№014437</t>
  </si>
  <si>
    <t>Гленцет Адванс</t>
  </si>
  <si>
    <t>Таблетки, покрытые пленочной оболочкой №14</t>
  </si>
  <si>
    <t>РК-ЛС-5№020466</t>
  </si>
  <si>
    <t>Таблетки, покрытые пленочной оболочкой №28</t>
  </si>
  <si>
    <t>Глиатилин®</t>
  </si>
  <si>
    <t>Холина альфосцерат</t>
  </si>
  <si>
    <t>Раствор для инъекций1000 мг/4 мл4 мл№3</t>
  </si>
  <si>
    <t>Италфармако С.п.А.</t>
  </si>
  <si>
    <t>РК-ЛС-5№016528</t>
  </si>
  <si>
    <t>Капсулы400 мг №14</t>
  </si>
  <si>
    <t>РК-ЛС-5№016529</t>
  </si>
  <si>
    <t>ГлиДиа®МВ</t>
  </si>
  <si>
    <t>Гликлазид</t>
  </si>
  <si>
    <t>Таблетки с модифицированным высвобождением 60 мг №30</t>
  </si>
  <si>
    <t>РК-ЛС-5№023163</t>
  </si>
  <si>
    <t>Глидиаб МВ</t>
  </si>
  <si>
    <t>Таблетки с модифицированным высвобождением30 мг №60</t>
  </si>
  <si>
    <t>Акрихин ОАО</t>
  </si>
  <si>
    <t>РК-ЛС-5№018662</t>
  </si>
  <si>
    <t>Гликлада®</t>
  </si>
  <si>
    <t>Таблетки с модифицированным высвобождением 30 мг № 60</t>
  </si>
  <si>
    <t>РК-ЛС-5№016085</t>
  </si>
  <si>
    <t>Гликлада® CP</t>
  </si>
  <si>
    <t>Таблетки с модифицированным высвобождением, 60 мг, №30</t>
  </si>
  <si>
    <t>РК-ЛС-5№020187</t>
  </si>
  <si>
    <t>Таблетки 80 мг № 60</t>
  </si>
  <si>
    <t>РК-ЛС-5№016493</t>
  </si>
  <si>
    <t>Гликлазид МВ</t>
  </si>
  <si>
    <t>РК-ЛС-5№022972</t>
  </si>
  <si>
    <t>Гликсамби</t>
  </si>
  <si>
    <t>Таблетки, покрытые пленочной оболочкой 10 мг/5 мг №30</t>
  </si>
  <si>
    <t>РК-ЛС-5№023608</t>
  </si>
  <si>
    <t>Таблетки, покрытые пленочной оболочкой 25 мг/5 мг №30</t>
  </si>
  <si>
    <t>РК-ЛС-5№023609</t>
  </si>
  <si>
    <t>Глирома</t>
  </si>
  <si>
    <t>Глицерол</t>
  </si>
  <si>
    <t>Ректальный раствор№6</t>
  </si>
  <si>
    <t>Industria Farmaceutica NOVA ARGENTIA S.p.A.</t>
  </si>
  <si>
    <t>РК-ЛС-5№121760</t>
  </si>
  <si>
    <t>РК-ЛС-5№121761</t>
  </si>
  <si>
    <t>Глитейк</t>
  </si>
  <si>
    <t>Тейкопланин</t>
  </si>
  <si>
    <t>Лиофилизат для приготовления раствора для внутривенного и внутримышечного введения в комплекте с растворителем - вода для инъекций, 400 мг по 3,2 мл растворителя в ампуле, по 1 флакону с препаратом, 1 ампула с растворителем №1</t>
  </si>
  <si>
    <t>РК-ЛС-5№020987</t>
  </si>
  <si>
    <t>ГЛИЦ</t>
  </si>
  <si>
    <t>Суппозитории ректальные1405 мг №12</t>
  </si>
  <si>
    <t>Antibiotice S.A.</t>
  </si>
  <si>
    <t>РК-ЛС-5№020051</t>
  </si>
  <si>
    <t>Суппозитории ректальные 1405 мг №6</t>
  </si>
  <si>
    <t>Суппозитории ректальные2100 мг №12</t>
  </si>
  <si>
    <t>РК-ЛС-5№020052</t>
  </si>
  <si>
    <t>Суппозитории ректальные 2100 мг №6</t>
  </si>
  <si>
    <t>Глицерин</t>
  </si>
  <si>
    <t>Суппозитории ректальные 1.24 г №10</t>
  </si>
  <si>
    <t>РК-ЛС-5№022902</t>
  </si>
  <si>
    <t>Суппозитории ректальные 2.11 г №10</t>
  </si>
  <si>
    <t>РК-ЛС-5№022903</t>
  </si>
  <si>
    <t>Жидкость 25 г №1</t>
  </si>
  <si>
    <t>Султан</t>
  </si>
  <si>
    <t>РК-ЛС-5№023682</t>
  </si>
  <si>
    <t>РК-ЛС-5№013165</t>
  </si>
  <si>
    <t>Жидкость 50 мл №1</t>
  </si>
  <si>
    <t>РК-ЛС-5№017975</t>
  </si>
  <si>
    <t>Жидкость 25 мл №1</t>
  </si>
  <si>
    <t>Глицериновые суппозитории</t>
  </si>
  <si>
    <t>Суппозитории ректальные 1.5 г №10</t>
  </si>
  <si>
    <t>Фармина</t>
  </si>
  <si>
    <t>РК-ЛС-5№023750</t>
  </si>
  <si>
    <t>Суппозитории ректальные 0.75 г №10</t>
  </si>
  <si>
    <t>РК-ЛС-5№023749</t>
  </si>
  <si>
    <t>Глицин</t>
  </si>
  <si>
    <t>Таблетки подъязычные100 мг №50</t>
  </si>
  <si>
    <t>Медицинский научно-производственный комплекс Биотики ООО</t>
  </si>
  <si>
    <t>РК-ЛС-5№013761</t>
  </si>
  <si>
    <t>Глицин Озон</t>
  </si>
  <si>
    <t>Озон ООО</t>
  </si>
  <si>
    <t>РК-ЛС-5№017651</t>
  </si>
  <si>
    <t>Глиятон</t>
  </si>
  <si>
    <t>Раствор для инъекций 250 мг/мл 4 мл №5</t>
  </si>
  <si>
    <t>РК-ЛС-5№122079</t>
  </si>
  <si>
    <t>Глутаргин</t>
  </si>
  <si>
    <t>Аргинин</t>
  </si>
  <si>
    <t>Раствор для инфузий 4 % 5 мл №10</t>
  </si>
  <si>
    <t>РК-ЛС-5№016598</t>
  </si>
  <si>
    <t>Таблетки 0,75 г №30</t>
  </si>
  <si>
    <t>РК-ЛС-5№020310</t>
  </si>
  <si>
    <t>Концентрат для приготовления раствора для инфузий 40 % 5 мл №10</t>
  </si>
  <si>
    <t>РК-ЛС-5№016599</t>
  </si>
  <si>
    <t>ГлюкаГен® 1мг ГипоКит</t>
  </si>
  <si>
    <t>Глюкагон</t>
  </si>
  <si>
    <t>Лиофилизат для приготовления раствора для инъекций в комплекте с растворителем1 мг №1</t>
  </si>
  <si>
    <t>РК-ЛС-5№011432</t>
  </si>
  <si>
    <t>Глюкобай®</t>
  </si>
  <si>
    <t>Акарбоза</t>
  </si>
  <si>
    <t>РК-ЛС-5№019254</t>
  </si>
  <si>
    <t>РК-ЛС-5№019255</t>
  </si>
  <si>
    <t>Глюкованс®</t>
  </si>
  <si>
    <t>Таблетки, покрытые пленочной оболочкой500 мг/2.5 мг №30</t>
  </si>
  <si>
    <t>Мерк Сантэ с.а.с.</t>
  </si>
  <si>
    <t>РК-ЛС-5№018918</t>
  </si>
  <si>
    <t>Таблетки, покрытые пленочной оболочкой500 мг/5 мг №30</t>
  </si>
  <si>
    <t>РК-ЛС-5№018919</t>
  </si>
  <si>
    <t>Глюкоза</t>
  </si>
  <si>
    <t>раствор для инфузий 5% 400 мл. №1</t>
  </si>
  <si>
    <t>РК-ЛС-5№012659</t>
  </si>
  <si>
    <t>Декстроза</t>
  </si>
  <si>
    <t>Раствор для инфузий 5 % 200 мл №1</t>
  </si>
  <si>
    <t>Kelun-Kazpharm (Келун-Казфарм) ТОО</t>
  </si>
  <si>
    <t>РК-ЛС-3№020672</t>
  </si>
  <si>
    <t>Раствор для инфузий 5 % 500 мл №1</t>
  </si>
  <si>
    <t>Раствор для инфузий 5 % 250 мл №1</t>
  </si>
  <si>
    <t>Раствор для инфузий 5 % 400 мл №1</t>
  </si>
  <si>
    <t>Раствор для инфузий 10 % 200 мл №1</t>
  </si>
  <si>
    <t>Kelun-Kazpharm» (Келун-Казфарм) ТОО</t>
  </si>
  <si>
    <t>РК-ЛС-3№020671</t>
  </si>
  <si>
    <t>Раствор для инфузий 10 % 400 мл №1</t>
  </si>
  <si>
    <t>Раствор для инфузий 10 % 500 мл №1</t>
  </si>
  <si>
    <t>Раствор для инфузий 10 % 250 мл №1</t>
  </si>
  <si>
    <t>Раствор для инфузий5% 200 мл №1</t>
  </si>
  <si>
    <t>РК-ЛС-5№004660</t>
  </si>
  <si>
    <t>Раствор для инфузий 5% 400 мл №1</t>
  </si>
  <si>
    <t>Раствор для инфузий 10% 400 мл №1</t>
  </si>
  <si>
    <t>РК-ЛС-5№012534</t>
  </si>
  <si>
    <t>Раствор для инфузий10% 200 мл №1</t>
  </si>
  <si>
    <t>Раствор для инфузий5%№1</t>
  </si>
  <si>
    <t>РК-ЛС-5№017754</t>
  </si>
  <si>
    <t>Раствор для внутривенного введения 400 мг/мл 10 мл №10</t>
  </si>
  <si>
    <t>РК-ЛС-5№022535</t>
  </si>
  <si>
    <t>раствор для инфузий 5% 200 мл. №1</t>
  </si>
  <si>
    <t>Раствор для инфузий5% 400мл №1</t>
  </si>
  <si>
    <t>Несвижский завод медицинских препаратов ОАО</t>
  </si>
  <si>
    <t>РК-ЛС-5№011027</t>
  </si>
  <si>
    <t>Раствор для внутривенного введения, 400 мг/мл, 10 Миллилитр, №10</t>
  </si>
  <si>
    <t>Новосибхимфарм</t>
  </si>
  <si>
    <t>РК-ЛС-5№018405</t>
  </si>
  <si>
    <t>Раствор для инфузий, 5%, 250 Миллилитр, №1</t>
  </si>
  <si>
    <t>РК-ЛС-5№011849</t>
  </si>
  <si>
    <t>Раствор для инфузий, 5%, 200 Миллилитр, №1</t>
  </si>
  <si>
    <t>Раствор для инъекций 400 мг/мл 5 мл № 10</t>
  </si>
  <si>
    <t>РК-ЛС-5№004599</t>
  </si>
  <si>
    <t>Раствор для инфузий 5% 200 мл №1</t>
  </si>
  <si>
    <t>СП ООО Reka-Med Farm</t>
  </si>
  <si>
    <t>РК-ЛС-5№014995</t>
  </si>
  <si>
    <t>Раствор для внутривенного введения 40 % 5 мл №5</t>
  </si>
  <si>
    <t>РК-ЛС-5№014692</t>
  </si>
  <si>
    <t>Хуашидан АК</t>
  </si>
  <si>
    <t>РК-ЛС-5№009403</t>
  </si>
  <si>
    <t>РК-ЛС-5№009404</t>
  </si>
  <si>
    <t>Раствор для инфузий 5 % 500 Миллилитр №1</t>
  </si>
  <si>
    <t>РК-ЛС-5№009405</t>
  </si>
  <si>
    <t>Глюкоза pharmadel®</t>
  </si>
  <si>
    <t>Раствор для инфузий 5%, 200 мл №1</t>
  </si>
  <si>
    <t>АНХУЙ ДОУБЛ-КРАН ФАРМАСЬЮТИКАЛ Ко., Лтд</t>
  </si>
  <si>
    <t>РК-ЛС-5№021392</t>
  </si>
  <si>
    <t>Раствор для инфузий 5%, 400 мл №1</t>
  </si>
  <si>
    <t>РК-ЛС-5№019088</t>
  </si>
  <si>
    <t>Кислота аскорбиновая с глюкозой</t>
  </si>
  <si>
    <t>Таблетки №50 в полимерной банке</t>
  </si>
  <si>
    <t>РК-ЛС-5№015550</t>
  </si>
  <si>
    <t>Таблетки в контурной безъячейковой упаковке из упаковочной бумаги №10</t>
  </si>
  <si>
    <t>Глюконил®</t>
  </si>
  <si>
    <t>Метформин</t>
  </si>
  <si>
    <t>Таблетки, покрытые оболочкой 1000 мг №60</t>
  </si>
  <si>
    <t>РК-ЛС-5№011018</t>
  </si>
  <si>
    <t>Таблетки, покрытые оболочкой 500 мг №60</t>
  </si>
  <si>
    <t>РК-ЛС-5№004155</t>
  </si>
  <si>
    <t>Таблетки, покрытые оболочкой 850 мг №60</t>
  </si>
  <si>
    <t>РК-ЛС-5№007294</t>
  </si>
  <si>
    <t>Глюкофаж®</t>
  </si>
  <si>
    <t>Таблетки, покрытые пленочной оболочкой500 мг №60</t>
  </si>
  <si>
    <t>Мерк С.Л.</t>
  </si>
  <si>
    <t>РК-ЛС-5№020405</t>
  </si>
  <si>
    <t>Таблетки, покрытые пленочной оболочкой850 мг №60</t>
  </si>
  <si>
    <t>РК-ЛС-5№020406</t>
  </si>
  <si>
    <t>Таблетки, покрытые пленочной оболочкой 1000 мг №60</t>
  </si>
  <si>
    <t>Мерк С.Л., Испания</t>
  </si>
  <si>
    <t>РК-ЛС-5№020407</t>
  </si>
  <si>
    <t>Глюкофаж® XR</t>
  </si>
  <si>
    <t>Таблетки пролонгированного действия 1000 мг №60</t>
  </si>
  <si>
    <t>РК-ЛС-5№021101</t>
  </si>
  <si>
    <t>Таблетки пролонгированного действия 750 мг №60</t>
  </si>
  <si>
    <t>РК-ЛС-5№021100</t>
  </si>
  <si>
    <t>Таблетки пролонгированного действия500 мг №30</t>
  </si>
  <si>
    <t>РК-ЛС-5№014774</t>
  </si>
  <si>
    <t>Глютаминовая кислота</t>
  </si>
  <si>
    <t>Таблетки, покрытые кишечнорастворимой оболочкой 250 мг №10</t>
  </si>
  <si>
    <t>РК-ЛС-5№010976</t>
  </si>
  <si>
    <t>Годасал®</t>
  </si>
  <si>
    <t>Таблетки100 мг №50</t>
  </si>
  <si>
    <t>Dr. R. Pfleger Chemische Fabrik GmbH</t>
  </si>
  <si>
    <t>РК-ЛС-5№020249</t>
  </si>
  <si>
    <t>Годекс®</t>
  </si>
  <si>
    <t>Целлтрион Фарм. Инк.</t>
  </si>
  <si>
    <t>РК-ЛС-5№015678</t>
  </si>
  <si>
    <t>Климаксан гомеопатический</t>
  </si>
  <si>
    <t>РК-ЛС-5№015845</t>
  </si>
  <si>
    <t>Гонал-Ф®</t>
  </si>
  <si>
    <t>Фоллитропин альфа</t>
  </si>
  <si>
    <t>Порошок лиофилизированный для приготовления раствора для инъекций в комплекте с растворителем 5.5 мкг (75 МЕ) 3 мл № 1</t>
  </si>
  <si>
    <t>Мерк Сероно С.А.</t>
  </si>
  <si>
    <t>РК-ЛС-5№009278</t>
  </si>
  <si>
    <t>Раствор для инъекций 300 МЕ (22мкг)/0,5 мл 0.5 мл №1</t>
  </si>
  <si>
    <t>Мерк Сероно С.п.А.</t>
  </si>
  <si>
    <t>РК-ЛС-5№018836</t>
  </si>
  <si>
    <t>Раствор для инъекций 900 МЕ (66 мкг)/1,5 мл 1.5 мл №1</t>
  </si>
  <si>
    <t>РК-ЛС-5№018838</t>
  </si>
  <si>
    <t>Гордокс®</t>
  </si>
  <si>
    <t>Апротинин</t>
  </si>
  <si>
    <t>Раствор для инъекций100000 КИЕ10 мл№25</t>
  </si>
  <si>
    <t>РК-ЛС-5№016288</t>
  </si>
  <si>
    <t>Гофен 200</t>
  </si>
  <si>
    <t>Капсулы 200 мг №60</t>
  </si>
  <si>
    <t>Мега Лайфсайенсиз Паблик Компани Лимитед</t>
  </si>
  <si>
    <t>РК-ЛС-5№023508</t>
  </si>
  <si>
    <t>Гофен 400</t>
  </si>
  <si>
    <t>Капсулы 400 мг №10</t>
  </si>
  <si>
    <t>РК-ЛС-5№023509</t>
  </si>
  <si>
    <t>Граммидин ® детский</t>
  </si>
  <si>
    <t>Таблетки для рассасывания 1,5 мг+1 мг №18</t>
  </si>
  <si>
    <t>РК-ЛС-5№021407</t>
  </si>
  <si>
    <t>Граммидин® нео</t>
  </si>
  <si>
    <t>Таблетки для рассасывания №18</t>
  </si>
  <si>
    <t>РК-ЛС-5№017998</t>
  </si>
  <si>
    <t>Граммидин® с анестетиком нео</t>
  </si>
  <si>
    <t>РК-ЛС-5№017997</t>
  </si>
  <si>
    <t>Грандаксин®</t>
  </si>
  <si>
    <t>Тофизопам</t>
  </si>
  <si>
    <t>Таблетки50 мг №60</t>
  </si>
  <si>
    <t>РК-ЛС-5№010520</t>
  </si>
  <si>
    <t>Граноцит® 34</t>
  </si>
  <si>
    <t>Ленограстим</t>
  </si>
  <si>
    <t>Лиофилизат для приготовления раствора для внутривенного и подкожного введения в комплекте с растворителем33.6 млн.МЕ5 мл№5</t>
  </si>
  <si>
    <t>Санофи Винтроп Индустрия</t>
  </si>
  <si>
    <t>РК-ЛС-5№011030</t>
  </si>
  <si>
    <t>Грасулан</t>
  </si>
  <si>
    <t>Капсулы с модифицированным высвобождением0.4 мг №30</t>
  </si>
  <si>
    <t>Синтон Испания, С.Л.</t>
  </si>
  <si>
    <t>РК-ЛС-5№122089</t>
  </si>
  <si>
    <t>ГРИНТЕРОЛ®</t>
  </si>
  <si>
    <t>Урсодезоксихолевая кислота</t>
  </si>
  <si>
    <t>Капсулы250 мг №100</t>
  </si>
  <si>
    <t>РК-ЛС-5№022956</t>
  </si>
  <si>
    <t>Капсулы250 мг №50</t>
  </si>
  <si>
    <t>ГРИПГО®</t>
  </si>
  <si>
    <t>Таблетки №100</t>
  </si>
  <si>
    <t>РК-ЛС-5№013186</t>
  </si>
  <si>
    <t>Таблетки №200</t>
  </si>
  <si>
    <t>Грипповир-ТК</t>
  </si>
  <si>
    <t>Капсулы100 мг №20</t>
  </si>
  <si>
    <t>ТК Фарм Актобе ТОО</t>
  </si>
  <si>
    <t>РК-ЛС-5№022206</t>
  </si>
  <si>
    <t>Капсулы100 мг №10</t>
  </si>
  <si>
    <t>Гриппол® плюс (Вакцина гриппозная тривалентная инактивированная полимер-субъединичная)</t>
  </si>
  <si>
    <t>Суспензия для внутримышечного и подкожного введения 0,5мл №1</t>
  </si>
  <si>
    <t>Петровакс Фарм НПО ООО</t>
  </si>
  <si>
    <t>РК-БП-5№019456</t>
  </si>
  <si>
    <t>Гриппомикс</t>
  </si>
  <si>
    <t>Порошок для приготовления орального раствора (лимон) 10 г №10</t>
  </si>
  <si>
    <t>РК-ЛС-5№021036</t>
  </si>
  <si>
    <t>Порошок для приготовления орального раствора (апельсин) 10 г №10</t>
  </si>
  <si>
    <t>РК-ЛС-5№021035</t>
  </si>
  <si>
    <t>Порошок для приготовления орального раствора (лесные ягоды) 10 г №10</t>
  </si>
  <si>
    <t>РК-ЛС-5№021034</t>
  </si>
  <si>
    <t>Гриппомикс с фруктозой</t>
  </si>
  <si>
    <t>РК-ЛС-5№020921</t>
  </si>
  <si>
    <t>Гриппостад®</t>
  </si>
  <si>
    <t>РК-ЛС-5№013736</t>
  </si>
  <si>
    <t>Гриппостад® С Стик</t>
  </si>
  <si>
    <t>Гранулы для приготовления раствора для приема внутрь№12</t>
  </si>
  <si>
    <t>Лозан Фарма ГмбХ</t>
  </si>
  <si>
    <t>РК-ЛС-5№022205</t>
  </si>
  <si>
    <t>Гриппостад® Горячий напиток</t>
  </si>
  <si>
    <t>Порошок для приготовления раствора для приема внутрь 5 г №10</t>
  </si>
  <si>
    <t>Альфамед Фарбиль Арцнаймиттель ГмбХ</t>
  </si>
  <si>
    <t>РК-ЛС-5№023203</t>
  </si>
  <si>
    <t>ГриппоФлю® от простуды и гриппа</t>
  </si>
  <si>
    <t>Порошок для приготовления раствора для приема внутрь№10</t>
  </si>
  <si>
    <t>РК-ЛС-5№018472</t>
  </si>
  <si>
    <t>ГРИПП-ХЕЕЛЬ</t>
  </si>
  <si>
    <t>РК-ЛС-5№018173</t>
  </si>
  <si>
    <t>Гроприносин®</t>
  </si>
  <si>
    <t>Гедеон Рихтер Польша</t>
  </si>
  <si>
    <t>РК-ЛС-5№017934</t>
  </si>
  <si>
    <t>Таблетки 500 мг №50</t>
  </si>
  <si>
    <t>Гедеон Рихтер Польша ООО</t>
  </si>
  <si>
    <t>Гроприносин®-Рихтер</t>
  </si>
  <si>
    <t>Сироп 250 мг/5 мл 150 мл №1</t>
  </si>
  <si>
    <t>РК-ЛС-5№022501</t>
  </si>
  <si>
    <t>Гэвкамен</t>
  </si>
  <si>
    <t>Мазь для наружного применения 25 Грамм №1</t>
  </si>
  <si>
    <t>РК-ЛС-5№011826</t>
  </si>
  <si>
    <t>ГЭК- 200 АФ</t>
  </si>
  <si>
    <t>Гидроксиэтилкрахмал</t>
  </si>
  <si>
    <t>РК-ЛС-5№018238</t>
  </si>
  <si>
    <t>Раствор для инфузий 10% 500 мл №1</t>
  </si>
  <si>
    <t>РК-ЛС-5№018240</t>
  </si>
  <si>
    <t>Д3-Капелька</t>
  </si>
  <si>
    <t>Капли оральные 4000 МЕ/мл 10 мл №1</t>
  </si>
  <si>
    <t>Teva Operations Poland Sp.z.o.o.</t>
  </si>
  <si>
    <t>РК-ЛС-5№021181</t>
  </si>
  <si>
    <t>Дазел Кит</t>
  </si>
  <si>
    <t>Таблетки набор№4</t>
  </si>
  <si>
    <t>РК-ЛС-5№010226</t>
  </si>
  <si>
    <t>Дазолик</t>
  </si>
  <si>
    <t>Таблетки, покрытые пленочной оболочкой 500 мг №50</t>
  </si>
  <si>
    <t>Сан Фармасьютикал Индастриес Лтд</t>
  </si>
  <si>
    <t>РК-ЛС-5№010595</t>
  </si>
  <si>
    <t>Дайвобет®</t>
  </si>
  <si>
    <t>ЛЕО Лэбораторис Лимитед</t>
  </si>
  <si>
    <t>РК-ЛС-5№020337</t>
  </si>
  <si>
    <t>Дакарбазин медак</t>
  </si>
  <si>
    <t>Дакарбазин</t>
  </si>
  <si>
    <t>Порошок лиофилизированный для приготовления раствора для внутривенного введения500 мг №1</t>
  </si>
  <si>
    <t>РК-ЛС-5№011766</t>
  </si>
  <si>
    <t>Дакоген®</t>
  </si>
  <si>
    <t>Децитабин</t>
  </si>
  <si>
    <t>Лиофилизат для приготовления раствора для инфузий50 мг №1</t>
  </si>
  <si>
    <t>Фармакемие Б.В.</t>
  </si>
  <si>
    <t>РК-ЛС-5№020784</t>
  </si>
  <si>
    <t>Даксас</t>
  </si>
  <si>
    <t>Рофлумиласт</t>
  </si>
  <si>
    <t>Таблетки, покрытые пленочной оболочкой0.5 мг №30</t>
  </si>
  <si>
    <t>РК-ЛС-5№017931</t>
  </si>
  <si>
    <t>Далацин®</t>
  </si>
  <si>
    <t>Крем вагинальный2 %20 г№1</t>
  </si>
  <si>
    <t>Фармация и Апджон Кампани</t>
  </si>
  <si>
    <t>РК-ЛС-5№021467</t>
  </si>
  <si>
    <t>Капсулы150 мг №16</t>
  </si>
  <si>
    <t>Пфайзер ПГМ</t>
  </si>
  <si>
    <t>РК-ЛС-5№015896</t>
  </si>
  <si>
    <t>Капсулы300 мг №16</t>
  </si>
  <si>
    <t>РК-ЛС-5№015897</t>
  </si>
  <si>
    <t>Даприл</t>
  </si>
  <si>
    <t>РК-ЛС-5№006097</t>
  </si>
  <si>
    <t>РК-ЛС-5№006065</t>
  </si>
  <si>
    <t>Таблетки 20 мг №20</t>
  </si>
  <si>
    <t>РК-ЛС-5№006098</t>
  </si>
  <si>
    <t>Дарзалекс</t>
  </si>
  <si>
    <t>Даратумумаб</t>
  </si>
  <si>
    <t>Концентрат для приготовления раствора для инфузий 400мг/20мл 20 мл №1</t>
  </si>
  <si>
    <t>Силаг АГ</t>
  </si>
  <si>
    <t>РК-БП-5№023400</t>
  </si>
  <si>
    <t>Концентрат для приготовления раствора для инфузий 100мг/5мл 5 мл №1</t>
  </si>
  <si>
    <t>РК-БП-5№023399</t>
  </si>
  <si>
    <t>Дарзокс</t>
  </si>
  <si>
    <t>Таблетки с пролонгированным высвобождением1.5 мг №30</t>
  </si>
  <si>
    <t>K.O. Магистра К&amp;К С.Р.Л.</t>
  </si>
  <si>
    <t>РК-ЛС-5№121731</t>
  </si>
  <si>
    <t>Дарунавир-АИГФ</t>
  </si>
  <si>
    <t>Дарунавир</t>
  </si>
  <si>
    <t>Таблетки, покрытые пленочной оболочкой400 мг №60</t>
  </si>
  <si>
    <t>ОАО Фармасинтез</t>
  </si>
  <si>
    <t>РК-ЛС-5№122110</t>
  </si>
  <si>
    <t>Таблетки, покрытые пленочной оболочкой600 мг №60</t>
  </si>
  <si>
    <t>РК-ЛС-5№122111</t>
  </si>
  <si>
    <t>Девилон</t>
  </si>
  <si>
    <t>Таблетки, покрытые пленочной оболочкой 500мг №10</t>
  </si>
  <si>
    <t>РК-ЛС-5№021317</t>
  </si>
  <si>
    <t>Девит 50 000</t>
  </si>
  <si>
    <t>Таблетки, покрытые пленочной оболочкой 50000 МЕ №8</t>
  </si>
  <si>
    <t>Квест Витаминз Мидл Ист Фзе</t>
  </si>
  <si>
    <t>РК-ЛС-5№023446</t>
  </si>
  <si>
    <t>Девясил</t>
  </si>
  <si>
    <t>Корневища с корнями 100 г №1</t>
  </si>
  <si>
    <t>РК-ЛС-5№023018</t>
  </si>
  <si>
    <t>Корневища с корнями 50 г №1</t>
  </si>
  <si>
    <t>Дезаминоокситоцин</t>
  </si>
  <si>
    <t>Демокситацин</t>
  </si>
  <si>
    <t>Таблетки50 МЕ№10</t>
  </si>
  <si>
    <t>РК-ЛС-5№004254</t>
  </si>
  <si>
    <t>Дезирет</t>
  </si>
  <si>
    <t>Дезогестрел</t>
  </si>
  <si>
    <t>РК-ЛС-5№122137</t>
  </si>
  <si>
    <t>Дезлор®</t>
  </si>
  <si>
    <t>Таблетки, покрытые оболочкой5 мг №10</t>
  </si>
  <si>
    <t>РК-ЛС-5№019618</t>
  </si>
  <si>
    <t>Дезурсолен</t>
  </si>
  <si>
    <t>Таблетки300 мг №20</t>
  </si>
  <si>
    <t>ABC Farmaceutici S.p.A.</t>
  </si>
  <si>
    <t>РК-ЛС-5№121649</t>
  </si>
  <si>
    <t>Капсулы с модифицированным высвобождением450 мг №20</t>
  </si>
  <si>
    <t>РК-ЛС-5№121650</t>
  </si>
  <si>
    <t>Декапептил</t>
  </si>
  <si>
    <t>Трипторелин</t>
  </si>
  <si>
    <t>Раствор для инъекций 0,1 мг/мл 1 мл № 7</t>
  </si>
  <si>
    <t>Ферринг ГмбХ</t>
  </si>
  <si>
    <t>РК-ЛС-5№011392</t>
  </si>
  <si>
    <t>Декапептил Депо</t>
  </si>
  <si>
    <t>Лиофилизат для приготовления суспензии для инъекций в комплекте с растворителем 3.75 мг №1</t>
  </si>
  <si>
    <t>РК-ЛС-5№011393</t>
  </si>
  <si>
    <t>Декарис</t>
  </si>
  <si>
    <t>Левамизол</t>
  </si>
  <si>
    <t>Таблетки150 мг №1</t>
  </si>
  <si>
    <t>РК-ЛС-5№012009</t>
  </si>
  <si>
    <t>Таблетки 50 мг №2</t>
  </si>
  <si>
    <t>РК-ЛС-5№012008</t>
  </si>
  <si>
    <t>Декатилен™</t>
  </si>
  <si>
    <t>Acino Pharma AG</t>
  </si>
  <si>
    <t>РК-ЛС-5№010969</t>
  </si>
  <si>
    <t>Декетон</t>
  </si>
  <si>
    <t>Декскетопрофен</t>
  </si>
  <si>
    <t>Таблетки, покрытые пленочной оболочкой 25 мг №20</t>
  </si>
  <si>
    <t>РК-ЛС-5№020080</t>
  </si>
  <si>
    <t>Раствор для инъекций 50 мг/2 мл 2 мл № 3</t>
  </si>
  <si>
    <t>Идол Илач Долум Санаи ве Тиджарет А.Ш.</t>
  </si>
  <si>
    <t>РК-ЛС-5№023807</t>
  </si>
  <si>
    <t>Раствор для инъекций 50 мг/2 мл 2 мл № 6</t>
  </si>
  <si>
    <t>Декса-Гентамицин</t>
  </si>
  <si>
    <t>Капли глазные 5 мл № 1</t>
  </si>
  <si>
    <t>РК-ЛС-5№020202</t>
  </si>
  <si>
    <t>Дексамед</t>
  </si>
  <si>
    <t>Дексаметазон</t>
  </si>
  <si>
    <t>Таблетки0.5 мг №100</t>
  </si>
  <si>
    <t>РК-ЛС-5№010985</t>
  </si>
  <si>
    <t>Раствор для инъекций4 мг/мл1 мл№100</t>
  </si>
  <si>
    <t>РК-ЛС-5№012416</t>
  </si>
  <si>
    <t>Таблетки 1.5 мг №100</t>
  </si>
  <si>
    <t>РК-ЛС-5№010986</t>
  </si>
  <si>
    <t>Раствор для инъекций4 мг/мл№10</t>
  </si>
  <si>
    <t>РК-ЛС-5№018102</t>
  </si>
  <si>
    <t>Раствор для инъекций4 мг/мл1 мл№25</t>
  </si>
  <si>
    <t>РК-ЛС-5№003394</t>
  </si>
  <si>
    <t>Таблетки 0.5 мг №10</t>
  </si>
  <si>
    <t>РК-ЛС-5№003395</t>
  </si>
  <si>
    <t>Раствор для инъекций 4 мг/мл 1 мл №25</t>
  </si>
  <si>
    <t>РК-ЛС-5№020631</t>
  </si>
  <si>
    <t>Капли глазные 0.1 % 10 мл №1</t>
  </si>
  <si>
    <t>РК-ЛС-5№013017</t>
  </si>
  <si>
    <t>Капли глазные 0,1 % 8 мл №1</t>
  </si>
  <si>
    <t>РК-ЛС-5№010723</t>
  </si>
  <si>
    <t>Капли глазные 0,1 % 10 мл №1</t>
  </si>
  <si>
    <t>Капли глазные, суспензия 0,1 % 10 мл №1</t>
  </si>
  <si>
    <t>РК-ЛС-5№019633</t>
  </si>
  <si>
    <t>Капли глазные 1 мг/мл 10 мл №1</t>
  </si>
  <si>
    <t>РК-ЛС-5№003506</t>
  </si>
  <si>
    <t>Дексаметазона фосфат</t>
  </si>
  <si>
    <t>Раствор для инъекций 4 мг/мл 1 мл №10</t>
  </si>
  <si>
    <t>Фармак ПАО</t>
  </si>
  <si>
    <t>РК-ЛС-5№015867</t>
  </si>
  <si>
    <t>Дексаметазон-Аджио</t>
  </si>
  <si>
    <t>РК-ЛС-5№023520</t>
  </si>
  <si>
    <t>Дексаполькорт Н</t>
  </si>
  <si>
    <t>Аэрозоль для наружного применения, (1,38 мг + 0,28 мг)/ г, 16.25 Грамм, №1</t>
  </si>
  <si>
    <t>Тархоминский фармацевтический завод Польфа Акционерное Общество</t>
  </si>
  <si>
    <t>РК-ЛС-5№021398</t>
  </si>
  <si>
    <t>Дексаром</t>
  </si>
  <si>
    <t>Раствор для внутривенного и внутримышечного введения 25 мг/мл 2 мл №5</t>
  </si>
  <si>
    <t>РК-ЛС-5№121973</t>
  </si>
  <si>
    <t>ДексаТобром</t>
  </si>
  <si>
    <t>РК-ЛС-5№010915</t>
  </si>
  <si>
    <t>Дексатрол®</t>
  </si>
  <si>
    <t>Дексаметазон, неомицин, полимексин В</t>
  </si>
  <si>
    <t>РК-ЛС-5№003744</t>
  </si>
  <si>
    <t>Дексдор</t>
  </si>
  <si>
    <t>Дексмедетомидин</t>
  </si>
  <si>
    <t>Концентрат для приготовления раствора для инфузий 2 мл № 25</t>
  </si>
  <si>
    <t>РК-ЛС-5№020366</t>
  </si>
  <si>
    <t>Дексерил®</t>
  </si>
  <si>
    <t>Крем для наружного применения 250 г №1</t>
  </si>
  <si>
    <t>РК-ЛС-5№020814</t>
  </si>
  <si>
    <t>Дексилант ™</t>
  </si>
  <si>
    <t>Декслансопразол</t>
  </si>
  <si>
    <t>Капсулы с модифицированным высвобождением60 мг №14</t>
  </si>
  <si>
    <t>Такеда Фармасьютикал Компани Лимитед, завод в г. Осака</t>
  </si>
  <si>
    <t>РК-ЛС-5№020862</t>
  </si>
  <si>
    <t>Капсулы с модифицированным высвобождением60 мг №28</t>
  </si>
  <si>
    <t>Капсулы с модифицированным высвобождением 30 мг №14</t>
  </si>
  <si>
    <t>РК-ЛС-5№020861</t>
  </si>
  <si>
    <t>Капсулы с модифицированным высвобождением 30 мг №28</t>
  </si>
  <si>
    <t>Декстанол</t>
  </si>
  <si>
    <t>Раствор для инъекций, 50 мг/2 мл 2 мл №6</t>
  </si>
  <si>
    <t>РК-ЛС-5№020454</t>
  </si>
  <si>
    <t>Таблетки, покрытые пленочной оболочкой25 мг №10</t>
  </si>
  <si>
    <t>РК-ЛС-5№019061</t>
  </si>
  <si>
    <t>Таблетки, покрытые пленочной оболочкой25 мг №30</t>
  </si>
  <si>
    <t>Гель 12.5 мг/1г 60 г №1</t>
  </si>
  <si>
    <t>РК-ЛС-3№020288</t>
  </si>
  <si>
    <t>Декстран 40</t>
  </si>
  <si>
    <t>Декстран</t>
  </si>
  <si>
    <t>Раствор для инфузий 6 % 200 мл №1</t>
  </si>
  <si>
    <t>РК-ЛС-3№021313</t>
  </si>
  <si>
    <t>РК-ЛС-3№021314</t>
  </si>
  <si>
    <t>Раствор для инфузий 6 % 400 мл №1</t>
  </si>
  <si>
    <t>Делорикс</t>
  </si>
  <si>
    <t>Таблетки, покрытые пленочной оболочкой, 5 мг, №10</t>
  </si>
  <si>
    <t>РК-ЛС-5№023933</t>
  </si>
  <si>
    <t>Демотон - Б Нео</t>
  </si>
  <si>
    <t>Раствор для инъекций 2 мл №10</t>
  </si>
  <si>
    <t>ДЕМО С.А. Фармасьютикал Индастри</t>
  </si>
  <si>
    <t>РК-ЛС-5№023273</t>
  </si>
  <si>
    <t>Демотон-Б12</t>
  </si>
  <si>
    <t>Раствор для инъекций 5 мл №5</t>
  </si>
  <si>
    <t>Demo S.A. Pharmaceutical Industry</t>
  </si>
  <si>
    <t>РК-ЛС-5№004008</t>
  </si>
  <si>
    <t>Демотон-Т</t>
  </si>
  <si>
    <t>Концентрат для приготовления раствора для инфузий 10 мл №1</t>
  </si>
  <si>
    <t>РК-ЛС-5№004818</t>
  </si>
  <si>
    <t>Денигма</t>
  </si>
  <si>
    <t>Таблетки, покрытые пленочной оболочкой 10мг №14</t>
  </si>
  <si>
    <t>РК-ЛС-5№021506</t>
  </si>
  <si>
    <t>Таблетки, покрытые пленочной оболочкой 10 мг №140</t>
  </si>
  <si>
    <t>Денизид</t>
  </si>
  <si>
    <t>Цефтазидим</t>
  </si>
  <si>
    <t>Свисс Парэнтэралс Лтд.</t>
  </si>
  <si>
    <t>РК-ЛС-5№023376</t>
  </si>
  <si>
    <t>Денипим</t>
  </si>
  <si>
    <t>РК-ЛС-5№023404</t>
  </si>
  <si>
    <t>Деницеф</t>
  </si>
  <si>
    <t>РК-ЛС-5№023333</t>
  </si>
  <si>
    <t>Де-Нол®</t>
  </si>
  <si>
    <t>Таблетки, покрытые оболочкой 120 мг №112</t>
  </si>
  <si>
    <t>Р-Фарм</t>
  </si>
  <si>
    <t>РК-ЛС-5№023961</t>
  </si>
  <si>
    <t>Дентамет</t>
  </si>
  <si>
    <t>Гель стоматологический№1</t>
  </si>
  <si>
    <t>РК-ЛС-5№013918</t>
  </si>
  <si>
    <t>Дентинокс Гель Н</t>
  </si>
  <si>
    <t>Гель10 г№1</t>
  </si>
  <si>
    <t>Дентинокс Общество фармацевтических препаратов Ленк &amp; Шуппан</t>
  </si>
  <si>
    <t>РК-ЛС-5№014135</t>
  </si>
  <si>
    <t>Дентокинд</t>
  </si>
  <si>
    <t>Таблетки№150</t>
  </si>
  <si>
    <t>Дойче Хомеопати-Унион ДХУ-Арцнаймиттель ГмбХ &amp; Ко.КГ</t>
  </si>
  <si>
    <t>РК-ЛС-5№022553</t>
  </si>
  <si>
    <t>Депакин®</t>
  </si>
  <si>
    <t>Вальпроевая кислота</t>
  </si>
  <si>
    <t>Сироп5 г/100 мл150 мл№1</t>
  </si>
  <si>
    <t>Унитер Ликвид Мануфактуринг</t>
  </si>
  <si>
    <t>РК-ЛС-5№019795</t>
  </si>
  <si>
    <t>ДЕПАКИН® ХРОНО</t>
  </si>
  <si>
    <t>Таблетки пролонгированного действия, покрытые оболочкой, делимые300 мг №100</t>
  </si>
  <si>
    <t>РК-ЛС-5№013747</t>
  </si>
  <si>
    <t>Депакин® Хроно</t>
  </si>
  <si>
    <t>Таблетки, покрытые оболочкой, пролонгированного действия, делимые500 мг №30</t>
  </si>
  <si>
    <t>РК-ЛС-5№014555</t>
  </si>
  <si>
    <t>Депакин® Хроносфера™</t>
  </si>
  <si>
    <t>Гранулы пролонгированного действия250 мг0.75 г№30</t>
  </si>
  <si>
    <t>РК-ЛС-5№013589</t>
  </si>
  <si>
    <t>Гранулы пролонгированного действия500 мг №30</t>
  </si>
  <si>
    <t>РК-ЛС-5№013590</t>
  </si>
  <si>
    <t>Депантол®</t>
  </si>
  <si>
    <t>РК-ЛС-5№015590</t>
  </si>
  <si>
    <t>Суппозитории вагинальные №10</t>
  </si>
  <si>
    <t>РК-ЛС-5№015807</t>
  </si>
  <si>
    <t>ДЕПРЕС</t>
  </si>
  <si>
    <t>Флуоксетин</t>
  </si>
  <si>
    <t>Капсулы 20 мг №16</t>
  </si>
  <si>
    <t>РК-ЛС-5№016176</t>
  </si>
  <si>
    <t>Дерива водный гель</t>
  </si>
  <si>
    <t>Эноксапарин</t>
  </si>
  <si>
    <t>Гель 0.1 % 15 г №1</t>
  </si>
  <si>
    <t>РК-ЛС-5№014182</t>
  </si>
  <si>
    <t>Дерива-С MS</t>
  </si>
  <si>
    <t>Гель для наружного применения 30 г №1</t>
  </si>
  <si>
    <t>РК-ЛС-5№021456</t>
  </si>
  <si>
    <t>Дерилайф</t>
  </si>
  <si>
    <t>Клобетазол</t>
  </si>
  <si>
    <t>Крем 50 г №1</t>
  </si>
  <si>
    <t>РК-ЛС-5№022616</t>
  </si>
  <si>
    <t>Дермазин</t>
  </si>
  <si>
    <t>Сульфадиазин серебра</t>
  </si>
  <si>
    <t>Крем1%50 г№1</t>
  </si>
  <si>
    <t>РК-ЛС-5№016311</t>
  </si>
  <si>
    <t>ДЕРМАЗОЛ®</t>
  </si>
  <si>
    <t>Кетоконазол</t>
  </si>
  <si>
    <t>крем, 2%, 15 г, №1</t>
  </si>
  <si>
    <t>Кусум Хелткер Пвт. Лтд.</t>
  </si>
  <si>
    <t>РК-ЛС-5№013158</t>
  </si>
  <si>
    <t>Суппозитории вагинальные, 400 мг, №10</t>
  </si>
  <si>
    <t>РК-ЛС-5№023728</t>
  </si>
  <si>
    <t>Дермазол™</t>
  </si>
  <si>
    <t>Крем 2% 30 г №1</t>
  </si>
  <si>
    <t>РК-ЛС-5№013159</t>
  </si>
  <si>
    <t>Шампунь 2 % 100 мл №1</t>
  </si>
  <si>
    <t>РК-ЛС-5№014266</t>
  </si>
  <si>
    <t>Шампунь 2 % 8 мл №20</t>
  </si>
  <si>
    <t>Шампунь 2 % 50 мл №1</t>
  </si>
  <si>
    <t>Дермовейт®</t>
  </si>
  <si>
    <t>Крем для наружного применения 0.05 % 25 г №1</t>
  </si>
  <si>
    <t>РК-ЛС-5№009576</t>
  </si>
  <si>
    <t>Мазь для наружного применения 0,05% 25 г №1</t>
  </si>
  <si>
    <t>РК-ЛС-5№009575</t>
  </si>
  <si>
    <t>Дермодрин</t>
  </si>
  <si>
    <t>Дифенгидрамин</t>
  </si>
  <si>
    <t>Монтавит Гес. м.б. Х</t>
  </si>
  <si>
    <t>РК-ЛС-5№020875</t>
  </si>
  <si>
    <t>Раствор для приема внутрь 100 мл № 1</t>
  </si>
  <si>
    <t>РК-ЛС-5№022658</t>
  </si>
  <si>
    <t>Десмопрессин-Тева</t>
  </si>
  <si>
    <t>Десмопрессин</t>
  </si>
  <si>
    <t>Таблетки0.1 мг №30</t>
  </si>
  <si>
    <t>РК-ЛС-5№020135</t>
  </si>
  <si>
    <t>Таблетки0.2 мг №30</t>
  </si>
  <si>
    <t>РК-ЛС-5№020136</t>
  </si>
  <si>
    <t>Детралекс®</t>
  </si>
  <si>
    <t>Таблетки, покрытые пленочной оболочкой №36</t>
  </si>
  <si>
    <t>РК-ЛС-5№003444</t>
  </si>
  <si>
    <t>СЕРВЬЕ РУС</t>
  </si>
  <si>
    <t>РК-ЛС-5№023858</t>
  </si>
  <si>
    <t>Таблетки, покрытые пленочной оболочкой 1000 мг №30</t>
  </si>
  <si>
    <t>РК-ЛС-5№023703</t>
  </si>
  <si>
    <t>Таблетки, покрытые пленочной оболочкой 1000 мг №18</t>
  </si>
  <si>
    <t>ДЕТРИФОРС® 1000</t>
  </si>
  <si>
    <t>Капсулы1000 МЕ №60</t>
  </si>
  <si>
    <t>РК-ЛС-5№121753</t>
  </si>
  <si>
    <t>Джакави®</t>
  </si>
  <si>
    <t>Руксолитиниб</t>
  </si>
  <si>
    <t>Таблетки5 мг №56</t>
  </si>
  <si>
    <t>РК-ЛС-5№021458</t>
  </si>
  <si>
    <t>Таблетки15 мг №56</t>
  </si>
  <si>
    <t>РК-ЛС-5№021459</t>
  </si>
  <si>
    <t>Джардинс®</t>
  </si>
  <si>
    <t>Эмпаглифлозин</t>
  </si>
  <si>
    <t>Таблетки, покрытые пленочной оболочкой 25 мг №30</t>
  </si>
  <si>
    <t>РК-ЛС-5№121765</t>
  </si>
  <si>
    <t>РК-ЛС-5№121764</t>
  </si>
  <si>
    <t>Джевтана®</t>
  </si>
  <si>
    <t>Кабазитаксел</t>
  </si>
  <si>
    <t>Концентрат для приготовления раствора для инфузий в комплекте с растворителем60 мг/1.5 мл№1</t>
  </si>
  <si>
    <t>РК-ЛС-5№019360</t>
  </si>
  <si>
    <t>Джентадуэто®</t>
  </si>
  <si>
    <t>Таблетки, покрытые пленочной оболочкой 2,5 мг/850 мг №60</t>
  </si>
  <si>
    <t>РК-ЛС-5№019899</t>
  </si>
  <si>
    <t>Таблетки, покрытые пленочной оболочкой 2,5 мг/1000 мг №60</t>
  </si>
  <si>
    <t>РК-ЛС-5№019900</t>
  </si>
  <si>
    <t>Джес®</t>
  </si>
  <si>
    <t>РК-ЛС-5№011639</t>
  </si>
  <si>
    <t>Джинтропин®</t>
  </si>
  <si>
    <t>Соматропин</t>
  </si>
  <si>
    <t>Лиофилизированный порошок для приготовления раствора для подкожного введения в комплекте с растворителем (вода для инъекций)4 МЕ№5</t>
  </si>
  <si>
    <t>ГенеСайенс Фармасьютикалс Ко., Лтд.</t>
  </si>
  <si>
    <t>РК-БП-5№022697</t>
  </si>
  <si>
    <t>Лиофилизированный порошок для приготовления раствора для подкожного введения в комплекте с растворителем (вода для инъекций)10 МЕ№5</t>
  </si>
  <si>
    <t>РК-БП-5№022782</t>
  </si>
  <si>
    <t>Диабетон® МR</t>
  </si>
  <si>
    <t>РК-ЛС-5№018105</t>
  </si>
  <si>
    <t>Диаглизид® MR</t>
  </si>
  <si>
    <t>Таблетки с пролонгированным высвобождением 30 мг №60</t>
  </si>
  <si>
    <t>РК-ЛС-5№020294</t>
  </si>
  <si>
    <t>Таблетки с пролонгированным высвобождением 60 мг №30</t>
  </si>
  <si>
    <t>РК-ЛС-5№122156</t>
  </si>
  <si>
    <t>ДИАЗЕПЕКС®</t>
  </si>
  <si>
    <t>Таблетки5 мг №20</t>
  </si>
  <si>
    <t>РК-ЛС-5№017963</t>
  </si>
  <si>
    <t>Диазолин</t>
  </si>
  <si>
    <t>Мебгидролин</t>
  </si>
  <si>
    <t>Драже 50 мг №10</t>
  </si>
  <si>
    <t>Валента Фармацевтика ОАО</t>
  </si>
  <si>
    <t>РК-ЛС-5№010222</t>
  </si>
  <si>
    <t>Драже 100 мг №10</t>
  </si>
  <si>
    <t>РК-ЛС-5№010223</t>
  </si>
  <si>
    <t>Драже 0.1 г №20</t>
  </si>
  <si>
    <t>РК-ЛС-5№013523</t>
  </si>
  <si>
    <t>Драже 0.05 г №20</t>
  </si>
  <si>
    <t>РК-ЛС-5№013522</t>
  </si>
  <si>
    <t>Таблетки 0.1 г №10</t>
  </si>
  <si>
    <t>РК-ЛС-5№012212</t>
  </si>
  <si>
    <t>Драже 0.1 г №10</t>
  </si>
  <si>
    <t>Драже 0.05 г №10</t>
  </si>
  <si>
    <t>Таблетки 0.1 г №20</t>
  </si>
  <si>
    <t>Диакарб</t>
  </si>
  <si>
    <t>Ацетазоламид</t>
  </si>
  <si>
    <t>Таблетки 250 мг №30</t>
  </si>
  <si>
    <t>РК-ЛС-5№003640</t>
  </si>
  <si>
    <t>Диалипон®</t>
  </si>
  <si>
    <t>Раствор для инфузий 3 % 10 мл №5</t>
  </si>
  <si>
    <t>РК-ЛС-5№014274</t>
  </si>
  <si>
    <t>Капсулы 300 мг №30</t>
  </si>
  <si>
    <t>РК-ЛС-5№014276</t>
  </si>
  <si>
    <t>Раствор для инфузий 3 % 20 мл №5</t>
  </si>
  <si>
    <t>Диалипон® Турбо</t>
  </si>
  <si>
    <t>Раствор для инфузий 1,2 % 50 мл №10</t>
  </si>
  <si>
    <t>РК-ЛС-5№020968</t>
  </si>
  <si>
    <t>Диане® 35</t>
  </si>
  <si>
    <t>Драже №21</t>
  </si>
  <si>
    <t>РК-ЛС-5№014401</t>
  </si>
  <si>
    <t>Дианил ПД4 с глюкозой</t>
  </si>
  <si>
    <t>Раствор для перитонеального диализа 3,86% 5000 мл №1</t>
  </si>
  <si>
    <t>Бакстер Хелскеа С.А.</t>
  </si>
  <si>
    <t>РК-ЛС-5№017747</t>
  </si>
  <si>
    <t>Раствор для перитонеального диализа 2.27% 5000 мл №1</t>
  </si>
  <si>
    <t>РК-ЛС-5№017746</t>
  </si>
  <si>
    <t>Раствор для перитонеального диализа 2.27% 2000 мл №1</t>
  </si>
  <si>
    <t>Раствор для перитонеального диализа 1,36% 5000 мл №1</t>
  </si>
  <si>
    <t>РК-ЛС-5№017745</t>
  </si>
  <si>
    <t>Раствор для перитонеального диализа 1,36% 2000 мл №1</t>
  </si>
  <si>
    <t>Раствор для перитонеального диализа 3,86% 2000 мл №1</t>
  </si>
  <si>
    <t>Диапирид</t>
  </si>
  <si>
    <t>РК-ЛС-5№020334</t>
  </si>
  <si>
    <t>РК-ЛС-5№020335</t>
  </si>
  <si>
    <t>РК-ЛС-5№020336</t>
  </si>
  <si>
    <t>Диафлекс</t>
  </si>
  <si>
    <t>Диацереин</t>
  </si>
  <si>
    <t>РК-ЛС-5№023032</t>
  </si>
  <si>
    <t>Диаформин</t>
  </si>
  <si>
    <t>Таблетки 500 №60</t>
  </si>
  <si>
    <t>РК-ЛС-5№020308</t>
  </si>
  <si>
    <t>Диваза</t>
  </si>
  <si>
    <t>Таблетки диспергируемые в полости рта №100</t>
  </si>
  <si>
    <t>РК-ЛС-5№022449</t>
  </si>
  <si>
    <t>Дивигель</t>
  </si>
  <si>
    <t>Эстрадиол</t>
  </si>
  <si>
    <t>Гель для наружного применения 0.1 % 0.5 г №28</t>
  </si>
  <si>
    <t>РК-ЛС-5№009623</t>
  </si>
  <si>
    <t>Гель для наружного применения 0.1 % 1 г №28</t>
  </si>
  <si>
    <t>Дивлаксин</t>
  </si>
  <si>
    <t>Таблетки, покрытые пленочной оболочкой 10 мг №14</t>
  </si>
  <si>
    <t>Лабораториос Лесви С.Л.</t>
  </si>
  <si>
    <t>РК-ЛС-5№022655</t>
  </si>
  <si>
    <t>Таблетки жевательные 4 мг №28</t>
  </si>
  <si>
    <t>РК-ЛС-5№022656</t>
  </si>
  <si>
    <t>Таблетки жевательные 5 мг №28</t>
  </si>
  <si>
    <t>РК-ЛС-5№022657</t>
  </si>
  <si>
    <t>Дигоксин</t>
  </si>
  <si>
    <t>Таблетки0.25 мг №40</t>
  </si>
  <si>
    <t>РК-ЛС-5№015693</t>
  </si>
  <si>
    <t>Раствор для инъекций 0,25 мг/мл 1 мл № 10</t>
  </si>
  <si>
    <t>РК-ЛС-5№013040</t>
  </si>
  <si>
    <t>Дигоксин Гриндекс</t>
  </si>
  <si>
    <t>Таблетки 0.25 мг №50</t>
  </si>
  <si>
    <t>РК-ЛС-5№002437</t>
  </si>
  <si>
    <t>Диециклен</t>
  </si>
  <si>
    <t>Таблетки, покрытые пленочной оболочкой №21</t>
  </si>
  <si>
    <t>РК-ЛС-5№022364</t>
  </si>
  <si>
    <t>Диклак®</t>
  </si>
  <si>
    <t>Гель 5% №1</t>
  </si>
  <si>
    <t>РК-ЛС-5№020815</t>
  </si>
  <si>
    <t>Диклак® ретард</t>
  </si>
  <si>
    <t>Таблетки с пролонгированным высвобождением100 мг №20</t>
  </si>
  <si>
    <t>РК-ЛС-5№020662</t>
  </si>
  <si>
    <t>Диклоберл® № 75</t>
  </si>
  <si>
    <t>Раствор для инъекций 75 мг/3 мл 3 мл №5</t>
  </si>
  <si>
    <t>РК-ЛС-5№012683</t>
  </si>
  <si>
    <t>Диклоберл® ретард</t>
  </si>
  <si>
    <t>Капсулы с пролонгированным высвобождением 100 мг №20</t>
  </si>
  <si>
    <t>РК-ЛС-5№012871</t>
  </si>
  <si>
    <t>Дикловит®</t>
  </si>
  <si>
    <t>РК-ЛС-5№014873</t>
  </si>
  <si>
    <t>Диклоген</t>
  </si>
  <si>
    <t>Раствор для внутривенного и внутримышечного введения 75мг/3мл 3 мл № 5</t>
  </si>
  <si>
    <t>РК-ЛС-5№011701</t>
  </si>
  <si>
    <t>Гель для наружного применения 1 % 30 г №1</t>
  </si>
  <si>
    <t>РК-ЛС-5№010735</t>
  </si>
  <si>
    <t>Дикломек®</t>
  </si>
  <si>
    <t>Гель для наружного применения 50 г № 1</t>
  </si>
  <si>
    <t>РК-ЛС-5№012568</t>
  </si>
  <si>
    <t>Раствор для внутримышечного введения 75 мг/3 мл 3 мл №4</t>
  </si>
  <si>
    <t>Идол Илач Долум Санайи ве Тиджарет А.Ш.</t>
  </si>
  <si>
    <t>РК-ЛС-5№012622</t>
  </si>
  <si>
    <t>Диклоран® Плюс</t>
  </si>
  <si>
    <t>Гель для наружного применения 30 г № 1</t>
  </si>
  <si>
    <t>РК-ЛС-5№002080</t>
  </si>
  <si>
    <t>ДИКЛОСЕЙФ®</t>
  </si>
  <si>
    <t>Суппозитории ректальные, 100 мг, №10</t>
  </si>
  <si>
    <t>РК-ЛС-5№023623</t>
  </si>
  <si>
    <t>Диклотол</t>
  </si>
  <si>
    <t>РК-ЛС-5№020560</t>
  </si>
  <si>
    <t>Дикло-Ф</t>
  </si>
  <si>
    <t>Капли глазные 0,1% 5 мл №1</t>
  </si>
  <si>
    <t>РК-ЛС-5№005616</t>
  </si>
  <si>
    <t>Диклофарм</t>
  </si>
  <si>
    <t>Раствор для инъекций, 25 мг/мл, 3 Миллилитр, №5</t>
  </si>
  <si>
    <t>РК-ЛС-5№024227</t>
  </si>
  <si>
    <t>Гель для наружного применения 5 % 30 г № 1</t>
  </si>
  <si>
    <t>РК-ЛС-5№024080</t>
  </si>
  <si>
    <t>Гель для наружного применения 5 % 50 г № 1</t>
  </si>
  <si>
    <t>Гель для наружного применения 1 % 30 г № 1</t>
  </si>
  <si>
    <t>РК-ЛС-5№024089</t>
  </si>
  <si>
    <t>Гель для наружного применения 1 % 50 г № 1</t>
  </si>
  <si>
    <t>Раствор для внутримышечного введения 25мг/мл 3 мл №10</t>
  </si>
  <si>
    <t>РК-ЛС-5№012094</t>
  </si>
  <si>
    <t>РК-ЛС-5№002319</t>
  </si>
  <si>
    <t>Суппозитории ректальные50 мг №6</t>
  </si>
  <si>
    <t>РК-ЛС-5№018605</t>
  </si>
  <si>
    <t>Гель для наружного применения 5% 30 г № 1</t>
  </si>
  <si>
    <t>РК-ЛС-5№021514</t>
  </si>
  <si>
    <t>Гель для наружного применения 5% 50 г № 1</t>
  </si>
  <si>
    <t>Гель для наружного применения 5% 100 г № 1</t>
  </si>
  <si>
    <t>Капли глазные 1 мг/мл 5 мл №1</t>
  </si>
  <si>
    <t>РК-ЛС-5№011045</t>
  </si>
  <si>
    <t>Капли глазные 0.1% 5 мл №1</t>
  </si>
  <si>
    <t>РК-ЛС-5№013712</t>
  </si>
  <si>
    <t>Диклофенак ШТАДА®</t>
  </si>
  <si>
    <t>Суппозитории 100 мг №10</t>
  </si>
  <si>
    <t>РК-ЛС-5№010511</t>
  </si>
  <si>
    <t>Суппозитории 50 мг №10</t>
  </si>
  <si>
    <t>РК-ЛС-5№010512</t>
  </si>
  <si>
    <t>ДИКЛОФЕНАК-DF</t>
  </si>
  <si>
    <t>Капли глазные, 0.1 %, 5 Миллилитр, №1</t>
  </si>
  <si>
    <t>DOSFARM</t>
  </si>
  <si>
    <t>РК-ЛС-5№023992</t>
  </si>
  <si>
    <t>Капли глазные, 0.1 %, 10 Миллилитр, №1</t>
  </si>
  <si>
    <t>Диклофенак-АКОС</t>
  </si>
  <si>
    <t>Раствор для внутримышечного введения 25 мг/мл 3 мл №10</t>
  </si>
  <si>
    <t>РК-ЛС-5№009246</t>
  </si>
  <si>
    <t>Мазь 1% 30 г № 1</t>
  </si>
  <si>
    <t>РК-ЛС-5№014965</t>
  </si>
  <si>
    <t>Диклофенак-ратиофарм</t>
  </si>
  <si>
    <t>Раствор для внутримышечного введения 75 мг/2 мл №5</t>
  </si>
  <si>
    <t>РК-ЛС-5№004751</t>
  </si>
  <si>
    <t>Капсулы кишечнорастворимые 100 мг №20</t>
  </si>
  <si>
    <t>Мефа АГ</t>
  </si>
  <si>
    <t>РК-ЛС-5№003875</t>
  </si>
  <si>
    <t>Капсулы кишечнорастворимые 100 мг №50</t>
  </si>
  <si>
    <t>Диклофенак-ратиофарм 1% гель</t>
  </si>
  <si>
    <t>Гель 1% №1</t>
  </si>
  <si>
    <t>РК-ЛС-5№003872</t>
  </si>
  <si>
    <t>Диклофенак-ратиофарм 100 суппозитории</t>
  </si>
  <si>
    <t>Суппозитории100 мг №10</t>
  </si>
  <si>
    <t>РК-ЛС-5№003874</t>
  </si>
  <si>
    <t>Диклофенак-ратиофарм 140 мг</t>
  </si>
  <si>
    <t>Пластырь №5</t>
  </si>
  <si>
    <t>Тейка Фармасьютикал Ко Лтд</t>
  </si>
  <si>
    <t>РК-ЛС-5№015804</t>
  </si>
  <si>
    <t>Пластырь №10</t>
  </si>
  <si>
    <t>Диклофенак-ратиофарм 25 таблетки покрытые оболочкой</t>
  </si>
  <si>
    <t>Таблетки, покрытые кишечнорастворимой оболочкой 25 мг №50</t>
  </si>
  <si>
    <t>РК-ЛС-5№003870</t>
  </si>
  <si>
    <t>Таблетки, покрытые кишечнорастворимой оболочкой25 мг №20</t>
  </si>
  <si>
    <t>Диклофенак-ратиофарм 50 таблетки покрытые оболочкой</t>
  </si>
  <si>
    <t>Таблетки, покрытые кишечнорастворимой оболочкой50 мг №20</t>
  </si>
  <si>
    <t>РК-ЛС-5№003871</t>
  </si>
  <si>
    <t>Таблетки, покрытые кишечнорастворимой оболочкой50 мг №50</t>
  </si>
  <si>
    <t>Диклофенак-ратиофарм 50 суппозитории</t>
  </si>
  <si>
    <t>РК-ЛС-5№003873</t>
  </si>
  <si>
    <t>Диклофен-гель</t>
  </si>
  <si>
    <t>Гель 25 г №1</t>
  </si>
  <si>
    <t>РК-ЛС-5№010893</t>
  </si>
  <si>
    <t>Димедрол</t>
  </si>
  <si>
    <t>Раствор для внутривенного и внутримышечного введения 10 мг/мл 1 мл № 10</t>
  </si>
  <si>
    <t>РК-ЛС-5№022473</t>
  </si>
  <si>
    <t>Раствор для инъекций 1% 1 мл № 10</t>
  </si>
  <si>
    <t>РК-ЛС-5№000964</t>
  </si>
  <si>
    <t>Раствор для инъекций 1 % 1 мл №10</t>
  </si>
  <si>
    <t>РК-ЛС-5№010372</t>
  </si>
  <si>
    <t>Димедрол-Дарница</t>
  </si>
  <si>
    <t>РК-ЛС-5№015098</t>
  </si>
  <si>
    <t>Димексид</t>
  </si>
  <si>
    <t>Диметил сульфоксид</t>
  </si>
  <si>
    <t>Жидкость для наружного применения 50 мл №1</t>
  </si>
  <si>
    <t>РК-ЛС-5№012654</t>
  </si>
  <si>
    <t>Концентрат для приготовления раствора для наружного применения - 100 мл №1</t>
  </si>
  <si>
    <t>РК-ЛС-5№020082</t>
  </si>
  <si>
    <t>ДИМИА®</t>
  </si>
  <si>
    <t>РК-ЛС-5№019523</t>
  </si>
  <si>
    <t>ДИНАПАР AQ</t>
  </si>
  <si>
    <t>Раствор для инъекций 75 мг/мл 1 мл №5</t>
  </si>
  <si>
    <t>Тройкаа Фармасьютикалс Лимитед</t>
  </si>
  <si>
    <t>РК-ЛС-5№023652</t>
  </si>
  <si>
    <t>Динапар QPS</t>
  </si>
  <si>
    <t>Раствор для местного применения 4 % 30 мл №1</t>
  </si>
  <si>
    <t>РК-ЛС-5№023651</t>
  </si>
  <si>
    <t>Раствор для местного применения 4 % 15 мл №1</t>
  </si>
  <si>
    <t>Динаф®</t>
  </si>
  <si>
    <t>Капли глазные и назальные 10 мл №1</t>
  </si>
  <si>
    <t>РК-ЛС-5№004979</t>
  </si>
  <si>
    <t>Динор</t>
  </si>
  <si>
    <t>Таблетки, покрытые пленочной оболочкой2 мг/0.03 мг №21</t>
  </si>
  <si>
    <t>РК-ЛС-5№022235</t>
  </si>
  <si>
    <t>Диован®</t>
  </si>
  <si>
    <t>Таблетки, покрытые пленочной оболочкой80 мг №14</t>
  </si>
  <si>
    <t>РК-ЛС-5№013595</t>
  </si>
  <si>
    <t>РК-ЛС-5№013596</t>
  </si>
  <si>
    <t>Диоксидин®</t>
  </si>
  <si>
    <t>Раствор для внутриполостного и наружного применения 10 мг/мл 5 мл №10</t>
  </si>
  <si>
    <t>РК-ЛС-5№018737</t>
  </si>
  <si>
    <t>Раствор для внутриполостного и наружного применения 10 мг/мл 10 мл №10</t>
  </si>
  <si>
    <t>РК-ЛС-5№018738</t>
  </si>
  <si>
    <t>Диосперидин</t>
  </si>
  <si>
    <t>Таблетки, покрытые пленочной оболочкой 450/50 мг №30</t>
  </si>
  <si>
    <t>Хелп С.А.</t>
  </si>
  <si>
    <t>РК-ЛС-5№023247</t>
  </si>
  <si>
    <t>Диофлан®</t>
  </si>
  <si>
    <t>РК-ЛС-5№019294</t>
  </si>
  <si>
    <t>Таблетки, покрытые пленочной оболочкой500 мг №30</t>
  </si>
  <si>
    <t>Дип Рилиф</t>
  </si>
  <si>
    <t>Гель для наружного применения 100 г № 1</t>
  </si>
  <si>
    <t>Ментолатум Компани Лимитед</t>
  </si>
  <si>
    <t>РК-ЛС-5№014824</t>
  </si>
  <si>
    <t>Гель для наружного применения 50 г №1</t>
  </si>
  <si>
    <t>Гель для наружного применения 15 г № 1</t>
  </si>
  <si>
    <t>Дип Хит</t>
  </si>
  <si>
    <t>Крем 15 г №1</t>
  </si>
  <si>
    <t>РК-ЛС-5№000810</t>
  </si>
  <si>
    <t>Крем 67 г №1</t>
  </si>
  <si>
    <t>Дипросалик®</t>
  </si>
  <si>
    <t>Лосьон30 мл№1</t>
  </si>
  <si>
    <t>Шеринг-Плау</t>
  </si>
  <si>
    <t>РК-ЛС-5№011575</t>
  </si>
  <si>
    <t>Мазь 30 г №1</t>
  </si>
  <si>
    <t>РК-ЛС-5№011576</t>
  </si>
  <si>
    <t>Дипроспан®</t>
  </si>
  <si>
    <t>РК-ЛС-5№015009</t>
  </si>
  <si>
    <t>Диротон®</t>
  </si>
  <si>
    <t>РК-ЛС-5№013825</t>
  </si>
  <si>
    <t>Таблетки 20 мг №28</t>
  </si>
  <si>
    <t>РК-ЛС-5№013823</t>
  </si>
  <si>
    <t>Таблетки 5 мг №28</t>
  </si>
  <si>
    <t>РК-ЛС-5№013824</t>
  </si>
  <si>
    <t>Дисменорм, Таблетки, Флакон №80</t>
  </si>
  <si>
    <t>Таблетки, Нет данных, Нет данных, №80</t>
  </si>
  <si>
    <t>Дойче Хомеопати-Унион ДХУ-Арцнаймиттель ГмбХ &amp; Ко. КГ</t>
  </si>
  <si>
    <t>РК-ЛС-5№019221</t>
  </si>
  <si>
    <t>Дисоль</t>
  </si>
  <si>
    <t>РК-ЛС-5№013214</t>
  </si>
  <si>
    <t>Раствор для инфузий№1</t>
  </si>
  <si>
    <t>СП ООО «REKA-MED FARM»</t>
  </si>
  <si>
    <t>РК-ЛС-5№122154</t>
  </si>
  <si>
    <t>Дисперкам</t>
  </si>
  <si>
    <t>Пироксикам</t>
  </si>
  <si>
    <t>Таблетки 10 мг №20</t>
  </si>
  <si>
    <t>РК-ЛС-5№010613</t>
  </si>
  <si>
    <t>Гель 15 г №1</t>
  </si>
  <si>
    <t>РК-ЛС-5№010614</t>
  </si>
  <si>
    <t>Диспорт®</t>
  </si>
  <si>
    <t>Лиофилизат для приготовления раствора для внутримышечного и подкожного введения500 ЕД№1</t>
  </si>
  <si>
    <t>Ипсен Биофарм Лимитед</t>
  </si>
  <si>
    <t>РК-БП-5№015757</t>
  </si>
  <si>
    <t>Лиофилизат для приготовления раствора для внутримышечного и подкожного введения300 ЕД№1</t>
  </si>
  <si>
    <t>Ипсен Биофарм Лтд</t>
  </si>
  <si>
    <t>РК-БП-5№020468</t>
  </si>
  <si>
    <t>Дистрептаза®</t>
  </si>
  <si>
    <t>Суппозитории ректальные№6</t>
  </si>
  <si>
    <t>«Биомед-Люблин» Вытвурня Суровиц и Щепёнэк Спулка Акцыйна</t>
  </si>
  <si>
    <t>РК-ЛС-5№121670</t>
  </si>
  <si>
    <t>Диферелин®</t>
  </si>
  <si>
    <t>Лиофилизат для приготовления раствора для подкожного введения в комплекте с растворителем (0,9 % раствор натрия хлорида)0.1 мг №7</t>
  </si>
  <si>
    <t>Ипсен Фарма Биотек</t>
  </si>
  <si>
    <t>РК-ЛС-5№005487</t>
  </si>
  <si>
    <t>Диферелин® 11,25 мг</t>
  </si>
  <si>
    <t>Лиофилизат для приготовления суспензии для внутримышечного введения пролонгированного действия в комплекте с растворителем11.25 мг №1</t>
  </si>
  <si>
    <t>РК-ЛС-5№014844</t>
  </si>
  <si>
    <t>Диферелин® 22,5 мг</t>
  </si>
  <si>
    <t>Лиофилизат для приготовления суспензии пролонгированного действия для внутримышечного введения в комплекте с растворителем22.5 мг №1</t>
  </si>
  <si>
    <t>ИПСЕН Фарма Биотек</t>
  </si>
  <si>
    <t>РК-ЛС-5№019614</t>
  </si>
  <si>
    <t>Диферелин® 3,75 мг</t>
  </si>
  <si>
    <t>Лиофилизат для приготовления суспензии для внутримышечного введения пролонгированного действия в комплекте с растворителем 3.75 мг №1</t>
  </si>
  <si>
    <t>РК-ЛС-5№003064</t>
  </si>
  <si>
    <t>Дифлюзол®</t>
  </si>
  <si>
    <t>Флуконазол</t>
  </si>
  <si>
    <t>Капсулы150 мг №1</t>
  </si>
  <si>
    <t>РК-ЛС-5№003466</t>
  </si>
  <si>
    <t>Дифлюкан®</t>
  </si>
  <si>
    <t>Капсулы50 мг №7</t>
  </si>
  <si>
    <t>Фарева Амбуаз</t>
  </si>
  <si>
    <t>РК-ЛС-5№012047</t>
  </si>
  <si>
    <t>РК-ЛС-5№012048</t>
  </si>
  <si>
    <t>Раствор для внутривенного введения2 мг/мл№1</t>
  </si>
  <si>
    <t>РК-ЛС-5№012262</t>
  </si>
  <si>
    <t>Дифосфоцин</t>
  </si>
  <si>
    <t>Цитиколин</t>
  </si>
  <si>
    <t>Раствор для инъекций, 1000 мг/4 мл, 4 Миллилитр, №3</t>
  </si>
  <si>
    <t>РК-ЛС-5№017068</t>
  </si>
  <si>
    <t>Дихлор</t>
  </si>
  <si>
    <t>Таблетки12.5 мг №30</t>
  </si>
  <si>
    <t>Ипка Лабораториз Лимитед</t>
  </si>
  <si>
    <t>РК-ЛС-5№022611</t>
  </si>
  <si>
    <t>Хлорталидон</t>
  </si>
  <si>
    <t>Таблетки, 25 мг, №30</t>
  </si>
  <si>
    <t>РК-ЛС-5№022612</t>
  </si>
  <si>
    <t>Дицинон®</t>
  </si>
  <si>
    <t>Этамзилат</t>
  </si>
  <si>
    <t>Таблетки250 мг №100</t>
  </si>
  <si>
    <t>РК-ЛС-5№015087</t>
  </si>
  <si>
    <t>Раствор для инъекций250 мг/2 мл2 мл№50</t>
  </si>
  <si>
    <t>РК-ЛС-5№015107</t>
  </si>
  <si>
    <t>Добросон®</t>
  </si>
  <si>
    <t>Зопиклон</t>
  </si>
  <si>
    <t>Таблетки, покрытые пленочной оболочкой 7.5 мг №20</t>
  </si>
  <si>
    <t>Хемофарм А. Д.</t>
  </si>
  <si>
    <t>РК-ЛС-5№024065</t>
  </si>
  <si>
    <t>Док-1 Макс</t>
  </si>
  <si>
    <t>Марион Биотек Пвт. Лтд</t>
  </si>
  <si>
    <t>РК-ЛС-5№019989</t>
  </si>
  <si>
    <t>РК-ЛС-5№020030</t>
  </si>
  <si>
    <t>Доксиламин-КМ</t>
  </si>
  <si>
    <t>Доксиламин</t>
  </si>
  <si>
    <t>Капли для приема внутрь 25 мг/мл 20 №1</t>
  </si>
  <si>
    <t>РК-ЛС-5№019761</t>
  </si>
  <si>
    <t>Доксилан®</t>
  </si>
  <si>
    <t>Доксициклин</t>
  </si>
  <si>
    <t>Таблетки100 мг100 мг №10</t>
  </si>
  <si>
    <t>G.L.Pharma GmbH</t>
  </si>
  <si>
    <t>РК-ЛС-5№020436</t>
  </si>
  <si>
    <t>РК-ЛС-5№012099</t>
  </si>
  <si>
    <t>Доксициклин -ТК</t>
  </si>
  <si>
    <t>Капсулы0.1 г№10</t>
  </si>
  <si>
    <t>РК-ЛС-5№016325</t>
  </si>
  <si>
    <t>Доксициклин ШТАДА®</t>
  </si>
  <si>
    <t>Роттендорф Фарма ГмбХ</t>
  </si>
  <si>
    <t>РК-ЛС-5№011181</t>
  </si>
  <si>
    <t>Таблетки200 мг №10</t>
  </si>
  <si>
    <t>РК-ЛС-5№011184</t>
  </si>
  <si>
    <t>Доксулип</t>
  </si>
  <si>
    <t>Доксорубицин</t>
  </si>
  <si>
    <t>Концентрат для приготовления раствора для инфузий2 мг/ мл10 мл№1</t>
  </si>
  <si>
    <t>Юнайтед Биотех (П), Лимитед</t>
  </si>
  <si>
    <t>РК-ЛС-5№020952</t>
  </si>
  <si>
    <t>Доктор Мом®</t>
  </si>
  <si>
    <t>РК-ЛС-5№016477</t>
  </si>
  <si>
    <t>ДОКТОР МОМ® растительные пастилки от кашля</t>
  </si>
  <si>
    <t>Пастилки апельсиновые №20</t>
  </si>
  <si>
    <t>Юник Фармасьютикал Лабораториз (отделение фирмы «Дж.Б. Кемикалс энд Фармасьютикалс Лтд.»)</t>
  </si>
  <si>
    <t>РК-ЛС-5№020140</t>
  </si>
  <si>
    <t>Пастилки фруктовые №20</t>
  </si>
  <si>
    <t>РК-ЛС-5№020144</t>
  </si>
  <si>
    <t>Пастилки ягодные №20</t>
  </si>
  <si>
    <t>РК-ЛС-5№020145</t>
  </si>
  <si>
    <t>Пастилки клубничные №20</t>
  </si>
  <si>
    <t>РК-ЛС-5№020141</t>
  </si>
  <si>
    <t>пастилки ананасовые №20</t>
  </si>
  <si>
    <t>РК-ЛС-5№020139</t>
  </si>
  <si>
    <t>Пастилки лимонные №20</t>
  </si>
  <si>
    <t>РК-ЛС-5№020142</t>
  </si>
  <si>
    <t>Пастилки малиновые №20</t>
  </si>
  <si>
    <t>РК-ЛС-5№020143</t>
  </si>
  <si>
    <t>Доктор Мом® от простуды</t>
  </si>
  <si>
    <t>Мазь для наружного применения №1</t>
  </si>
  <si>
    <t>Unique Pharmaceutical Laboratories (a Division of J.B. Chemicals &amp; Pharmaceuticals Ltd)</t>
  </si>
  <si>
    <t>РК-ЛС-5№005243</t>
  </si>
  <si>
    <t>Доктор Тайсс Анги Септ</t>
  </si>
  <si>
    <t>Таблетки для рассасывания лимонные №24</t>
  </si>
  <si>
    <t>РК-ЛС-5№013479</t>
  </si>
  <si>
    <t>Доктор Тайсс Геровитал</t>
  </si>
  <si>
    <t>Раствор для приема внутрь200 мл№1</t>
  </si>
  <si>
    <t>РК-ЛС-5№005430</t>
  </si>
  <si>
    <t>Доктор Тайсс Мультивитамол</t>
  </si>
  <si>
    <t>РК-ЛС-5№010385</t>
  </si>
  <si>
    <t>Доктор Тайсс Ринотайсс</t>
  </si>
  <si>
    <t>Спрей назальный 0,1 % 10 мл №1</t>
  </si>
  <si>
    <t>РК-ЛС-5№018495</t>
  </si>
  <si>
    <t>Доктор Тайсс сироп с подорожником</t>
  </si>
  <si>
    <t>РК-ЛС-5№005380</t>
  </si>
  <si>
    <t>Сироп 250 мл №1</t>
  </si>
  <si>
    <t>Доктор Тайсс Эвкалипт</t>
  </si>
  <si>
    <t>Мазь для наружного применения и ингаляций 50 г № 1</t>
  </si>
  <si>
    <t>РК-ЛС-5№005381</t>
  </si>
  <si>
    <t>Доктор Тайсс Эхинацеи настойка</t>
  </si>
  <si>
    <t>Настойка50 мл№1</t>
  </si>
  <si>
    <t>РК-ЛС-5№005429</t>
  </si>
  <si>
    <t>Боярышника настойка</t>
  </si>
  <si>
    <t>Настойка 100 мл №1</t>
  </si>
  <si>
    <t>Даулет-Фарм ТОО</t>
  </si>
  <si>
    <t>РК-ЛС-5№003061</t>
  </si>
  <si>
    <t>РК-ЛС-5№018439</t>
  </si>
  <si>
    <t>Настойка</t>
  </si>
  <si>
    <t>ТК Фарм Актобе</t>
  </si>
  <si>
    <t>РК-ЛС-5№024310</t>
  </si>
  <si>
    <t>Настойка 50 мл №1</t>
  </si>
  <si>
    <t>РК-ЛС-5№003169</t>
  </si>
  <si>
    <t>РК-ЛС-5№009650</t>
  </si>
  <si>
    <t>Доларен</t>
  </si>
  <si>
    <t>Гель для наружного применения 20 г № 1</t>
  </si>
  <si>
    <t>РК-ЛС-5№022482</t>
  </si>
  <si>
    <t>Долгит® крем</t>
  </si>
  <si>
    <t>Крем для наружного применения 100 г № 1</t>
  </si>
  <si>
    <t>Долоргит ГмбХ и Ко. КГ</t>
  </si>
  <si>
    <t>РК-ЛС-5№012587</t>
  </si>
  <si>
    <t>Крем для наружного применения 20 г № 1</t>
  </si>
  <si>
    <t>Крем для наружного применения 50 г № 1</t>
  </si>
  <si>
    <t>Долобене гель</t>
  </si>
  <si>
    <t>Гель 50 г №1</t>
  </si>
  <si>
    <t>РК-ЛС-5№013763</t>
  </si>
  <si>
    <t>Доломин®</t>
  </si>
  <si>
    <t>Раствор для внутримышечного введения 30 мг/мл 1 мл №5</t>
  </si>
  <si>
    <t>Сотекс ФармФирма ЗАО</t>
  </si>
  <si>
    <t>РК-ЛС-5№012868</t>
  </si>
  <si>
    <t>Домрид®</t>
  </si>
  <si>
    <t>Домперидон</t>
  </si>
  <si>
    <t>Суспензия оральная 1 мг/мл 60 мл №1</t>
  </si>
  <si>
    <t>Кусум Фарм</t>
  </si>
  <si>
    <t>РК-ЛС-5№122063</t>
  </si>
  <si>
    <t>РК-ЛС-5№121930</t>
  </si>
  <si>
    <t>Дона®</t>
  </si>
  <si>
    <t>Раствор для внутримышечного введения400 мг №6</t>
  </si>
  <si>
    <t>Biologici Italia Laboratories s.r.l.</t>
  </si>
  <si>
    <t>РК-ЛС-5№018527</t>
  </si>
  <si>
    <t>Порошок для приготовления раствора для приема внутрь1500 мг №20</t>
  </si>
  <si>
    <t>Роттафарм Лтд</t>
  </si>
  <si>
    <t>РК-ЛС-5№003716</t>
  </si>
  <si>
    <t>Дониум-ТК</t>
  </si>
  <si>
    <t>РК-ЛС-3№122158</t>
  </si>
  <si>
    <t>Донормил</t>
  </si>
  <si>
    <t>Таблетки, покрытые оболочкой 15 мг №30</t>
  </si>
  <si>
    <t>УПСА САС</t>
  </si>
  <si>
    <t>РК-ЛС-5№009397</t>
  </si>
  <si>
    <t>Таблетки, покрытые оболочкой 15 мг №10</t>
  </si>
  <si>
    <t>Таблетки шипучие 15 мг №20</t>
  </si>
  <si>
    <t>РК-ЛС-5№121860</t>
  </si>
  <si>
    <t>Допамин</t>
  </si>
  <si>
    <t>Концентрат для приготовления раствора для инфузий 5 мг/мл 5 мл №10</t>
  </si>
  <si>
    <t>РК-ЛС-5№018894</t>
  </si>
  <si>
    <t>Раствор для инъекций 4% 5мл №5</t>
  </si>
  <si>
    <t>РК-ЛС-3№021477</t>
  </si>
  <si>
    <t>Допегит®</t>
  </si>
  <si>
    <t>Метилдопа</t>
  </si>
  <si>
    <t>Таблетки250 мг №50</t>
  </si>
  <si>
    <t>РК-ЛС-5№015863</t>
  </si>
  <si>
    <t>ДОПРОКИН</t>
  </si>
  <si>
    <t>Таблетки, 10 мг, №20</t>
  </si>
  <si>
    <t>РК-ЛС-5№022355</t>
  </si>
  <si>
    <t>Дорал</t>
  </si>
  <si>
    <t>Таблетки, покрытые пленочной оболочкой5 мг №10</t>
  </si>
  <si>
    <t>РК-ЛС-5№121951</t>
  </si>
  <si>
    <t>Дорамицин</t>
  </si>
  <si>
    <t>Спирамицин</t>
  </si>
  <si>
    <t>Таблетки, покрытые оболочкой3000000 МЕ№10</t>
  </si>
  <si>
    <t>Юнифарма</t>
  </si>
  <si>
    <t>РК-ЛС-5№018034</t>
  </si>
  <si>
    <t>Дорзамед</t>
  </si>
  <si>
    <t>РК-ЛС-5№023834</t>
  </si>
  <si>
    <t>Дорзасопт</t>
  </si>
  <si>
    <t>РК-ЛС-5№018672</t>
  </si>
  <si>
    <t>Дорзопт Плюс</t>
  </si>
  <si>
    <t>К.О. Ромфарм Компани С.Р.Л.</t>
  </si>
  <si>
    <t>РК-ЛС-5№024064</t>
  </si>
  <si>
    <t>Дорипенем - Элеас</t>
  </si>
  <si>
    <t>Дорипенем</t>
  </si>
  <si>
    <t>Порошок для приготовления раствора для инфузий500 мг №1</t>
  </si>
  <si>
    <t>Элеас ПФК ТОО</t>
  </si>
  <si>
    <t>РК-ЛС-3№019979</t>
  </si>
  <si>
    <t>Дормикинд</t>
  </si>
  <si>
    <t>РК-ЛС-5№022619</t>
  </si>
  <si>
    <t>Дорсоб</t>
  </si>
  <si>
    <t>Капли глазные 2 % 5 мл №1</t>
  </si>
  <si>
    <t>РК-ЛС-5№023546</t>
  </si>
  <si>
    <t>Дорсоб -Т</t>
  </si>
  <si>
    <t>РК-ЛС-5№023547</t>
  </si>
  <si>
    <t>Доспрей®</t>
  </si>
  <si>
    <t>Дексаметазон, Оксиметазолин</t>
  </si>
  <si>
    <t>Спрей назальный 15 мл №1</t>
  </si>
  <si>
    <t>РК-ЛС-5№023095</t>
  </si>
  <si>
    <t>Достинекс®</t>
  </si>
  <si>
    <t>Каберголин</t>
  </si>
  <si>
    <t>Таблетки0.5 мг №2</t>
  </si>
  <si>
    <t>РК-ЛС-5№012082</t>
  </si>
  <si>
    <t>Таблетки0.5 мг №8</t>
  </si>
  <si>
    <t>Доцетаксел-Келун-Казфарм</t>
  </si>
  <si>
    <t>Доцетаксел</t>
  </si>
  <si>
    <t>Концентрат для приготовления раствора для инфузий 20 мг/мл 1 мл №1</t>
  </si>
  <si>
    <t>РК-ЛС-3№121653</t>
  </si>
  <si>
    <t>Концентрат для приготовления раствора для инфузий80 мг/4 мл№1</t>
  </si>
  <si>
    <t>РК-ЛС-3№121654</t>
  </si>
  <si>
    <t>Дралитем®</t>
  </si>
  <si>
    <t>Темозоломид</t>
  </si>
  <si>
    <t>Капсулы100 мг №5</t>
  </si>
  <si>
    <t>Монте Верде С.А.</t>
  </si>
  <si>
    <t>РК-ЛС-5№018940</t>
  </si>
  <si>
    <t>Капсулы140 мг №5</t>
  </si>
  <si>
    <t>РК-ЛС-5№020427</t>
  </si>
  <si>
    <t>Капсулы180 мг №5</t>
  </si>
  <si>
    <t>РК-ЛС-5№020428</t>
  </si>
  <si>
    <t>Драмина®</t>
  </si>
  <si>
    <t>Дименгидринат</t>
  </si>
  <si>
    <t>Таблетки 50 мг №5</t>
  </si>
  <si>
    <t>РК-ЛС-5№009621</t>
  </si>
  <si>
    <t>Таблетки 50 мг №10</t>
  </si>
  <si>
    <t>Драстоп</t>
  </si>
  <si>
    <t>Хондроитин сульфат</t>
  </si>
  <si>
    <t>Раствор для инъекций 100 мг/мл 2 мл №10</t>
  </si>
  <si>
    <t>РК-ЛС-5№023079</t>
  </si>
  <si>
    <t>Дриптан®</t>
  </si>
  <si>
    <t>Оксибутинин</t>
  </si>
  <si>
    <t>Таблетки 5 мг № 30</t>
  </si>
  <si>
    <t>Recipharm Fontaine</t>
  </si>
  <si>
    <t>РК-ЛС-5№014600</t>
  </si>
  <si>
    <t>Дронис</t>
  </si>
  <si>
    <t>Таблетки, покрытые пленочной оболочкой 3мг+0.02мг №24</t>
  </si>
  <si>
    <t>РК-ЛС-5№021021</t>
  </si>
  <si>
    <t>Дроплекс</t>
  </si>
  <si>
    <t>Капли ушные 15 мл №1</t>
  </si>
  <si>
    <t>РК-ЛС-5№021273</t>
  </si>
  <si>
    <t>Дротаверин</t>
  </si>
  <si>
    <t>Раствор для инъекций 20 мг/мл 2 мл №10</t>
  </si>
  <si>
    <t>Борисовский завод медицинских препаратов</t>
  </si>
  <si>
    <t>РК-ЛС-5№014099</t>
  </si>
  <si>
    <t>Таблетки 0.04 г№50</t>
  </si>
  <si>
    <t>РК-ЛС-5№018764</t>
  </si>
  <si>
    <t>Раствор для инъекций 40 мг/2 мл 2 мл №10</t>
  </si>
  <si>
    <t>РК-ЛС-5№022172</t>
  </si>
  <si>
    <t>Таблетки 0.04 г№20</t>
  </si>
  <si>
    <t>Дротаверина гидрохлорид</t>
  </si>
  <si>
    <t>Таблетки 40 мг №10</t>
  </si>
  <si>
    <t>РК-ЛС-5№004434</t>
  </si>
  <si>
    <t>Таблетки40 мг №20</t>
  </si>
  <si>
    <t>Дуак®</t>
  </si>
  <si>
    <t>Glaxo Operations UK Limited</t>
  </si>
  <si>
    <t>РК-ЛС-5№018581</t>
  </si>
  <si>
    <t>ДУКСЕТ®</t>
  </si>
  <si>
    <t>Дулоксетин</t>
  </si>
  <si>
    <t>Капсулы с отложенным высвобождением 60 мг №14</t>
  </si>
  <si>
    <t>РК-ЛС-5№022764</t>
  </si>
  <si>
    <t>Капсулы с отложенным высвобождением, 30 мг, №28</t>
  </si>
  <si>
    <t>РК-ЛС-5№022761</t>
  </si>
  <si>
    <t>Дулокем</t>
  </si>
  <si>
    <t>Капсулы с отложенным высвобождением 60 мг № 14</t>
  </si>
  <si>
    <t>РК-ЛС-5№122016</t>
  </si>
  <si>
    <t>Дульколакс®</t>
  </si>
  <si>
    <t>Таблетки, покрытые сахарной/кишечнорастворимой оболочкой 5 мг №30</t>
  </si>
  <si>
    <t>РК-ЛС-5№017372</t>
  </si>
  <si>
    <t>Суппозитории ректальные10 мг № 6</t>
  </si>
  <si>
    <t>РК-ЛС-5№016750</t>
  </si>
  <si>
    <t>Дульколакс® Пико</t>
  </si>
  <si>
    <t>Натрия пикосульфат</t>
  </si>
  <si>
    <t>Капли для приема внутрь 7.5 мг/мл 30 мл № 1</t>
  </si>
  <si>
    <t>РК-ЛС-5№011189</t>
  </si>
  <si>
    <t>Капли для приема внутрь 7.5 мг/мл 15 мл №1</t>
  </si>
  <si>
    <t>Дуовит®</t>
  </si>
  <si>
    <t>Драже № 40</t>
  </si>
  <si>
    <t>РК-ЛС-5№010554</t>
  </si>
  <si>
    <t>Дуодарт®</t>
  </si>
  <si>
    <t>Капсулы №90</t>
  </si>
  <si>
    <t>Каталент Германия Шорндорф ГмбХ</t>
  </si>
  <si>
    <t>РК-ЛС-5№019494</t>
  </si>
  <si>
    <t>Капсулы № 30</t>
  </si>
  <si>
    <t>Дуолазид</t>
  </si>
  <si>
    <t>Зидовудин, Ламивудин</t>
  </si>
  <si>
    <t>Таблетки, покрытые оболочкой 300 мг/150 мг № 60</t>
  </si>
  <si>
    <t>РК-ЛС-3№021498</t>
  </si>
  <si>
    <t>Дуопрост</t>
  </si>
  <si>
    <t>Капли глазные 2.5 мл №1</t>
  </si>
  <si>
    <t>РК-ЛС-5№018955</t>
  </si>
  <si>
    <t>ДуоТрав*</t>
  </si>
  <si>
    <t>РК-ЛС-5№010918</t>
  </si>
  <si>
    <t>Дусконал Ретард</t>
  </si>
  <si>
    <t>Мебеверин</t>
  </si>
  <si>
    <t>Капсулы с модифицированным высвобождением 200 мг №30</t>
  </si>
  <si>
    <t>РК-ЛС-5№023024</t>
  </si>
  <si>
    <t>Дэлсия</t>
  </si>
  <si>
    <t>Таблетки, покрытые пленочной оболочкой 3 мг + 0.03 мг №21</t>
  </si>
  <si>
    <t>РК-ЛС-5№021119</t>
  </si>
  <si>
    <t>Дюрогезик®</t>
  </si>
  <si>
    <t>Фентанил</t>
  </si>
  <si>
    <t>Трансдермальная терапевтическая система (ТТС)25 мкг/ч№5</t>
  </si>
  <si>
    <t>РК-ЛС-5№023329</t>
  </si>
  <si>
    <t>Трансдермальная терапевтическая система (ТТС)50 мкг/ч№5</t>
  </si>
  <si>
    <t>РК-ЛС-5№023330</t>
  </si>
  <si>
    <t>Трансдермальная терапевтическая система (ТТС)75 мкг/ч№5</t>
  </si>
  <si>
    <t>РК-ЛС-5№023331</t>
  </si>
  <si>
    <t>Дюспаталин®</t>
  </si>
  <si>
    <t>Капсулы ретард 200 мг №15</t>
  </si>
  <si>
    <t>РК-ЛС-5№013750</t>
  </si>
  <si>
    <t>Капсулы ретард 200 мг №30</t>
  </si>
  <si>
    <t>Дюфалак®</t>
  </si>
  <si>
    <t>Лактулоза</t>
  </si>
  <si>
    <t>Сироп 667 г/л 1000 мл №1</t>
  </si>
  <si>
    <t>Эбботт Байолоджикалз Б.В.</t>
  </si>
  <si>
    <t>РК-ЛС-5№018066</t>
  </si>
  <si>
    <t>Сироп 667 г/л 15 мл №10</t>
  </si>
  <si>
    <t>Сироп 667 г/л 200 мл №1</t>
  </si>
  <si>
    <t>Сироп 667 г/л 500 мл №1</t>
  </si>
  <si>
    <t>Дюфалак® Фрут</t>
  </si>
  <si>
    <t>РК-ЛС-5№023580</t>
  </si>
  <si>
    <t>Дюфастон®</t>
  </si>
  <si>
    <t>Дидрогестерон</t>
  </si>
  <si>
    <t>Таблетки, покрытые пленочной оболочкой 10 мг №20</t>
  </si>
  <si>
    <t>РК-ЛС-5№014248</t>
  </si>
  <si>
    <t>Витамин Е</t>
  </si>
  <si>
    <t>Капсулы 400 мг № 30</t>
  </si>
  <si>
    <t>РК-ЛС-5№019207</t>
  </si>
  <si>
    <t>РК-ЛС-5№019206</t>
  </si>
  <si>
    <t>Витамин Е Санофи</t>
  </si>
  <si>
    <t>РК-ЛС-5№011328</t>
  </si>
  <si>
    <t>Капсулы 400 мг №30</t>
  </si>
  <si>
    <t>РК-ЛС-5№011329</t>
  </si>
  <si>
    <t>Евра®</t>
  </si>
  <si>
    <t>Этинилэстрадиол, Норэлгестромин</t>
  </si>
  <si>
    <t>Трансдермальная терапевтическая система (ТТС) №3</t>
  </si>
  <si>
    <t>ЛТС Ломанн Терапевтические системы АГ</t>
  </si>
  <si>
    <t>РК-ЛС-5№016276</t>
  </si>
  <si>
    <t>Езафосфина</t>
  </si>
  <si>
    <t>Порошок лиофилизированный для приготовления раствора для внутривенного введения в комплекте с растворителем вода для инъекций стерильная 0.5 г/10 мл №4</t>
  </si>
  <si>
    <t>Biomedica Foscama Group S.p.A.</t>
  </si>
  <si>
    <t>РК-ЛС-5№020798</t>
  </si>
  <si>
    <t>Порошок лиофилизированный для приготовления раствора для инъекций для внутривенного введения в комплекте с растворителем - вода для инъекций стерильная 5 г №1</t>
  </si>
  <si>
    <t>Биомедика Фоскама Груп С.п.А.</t>
  </si>
  <si>
    <t>РК-ЛС-5№017660</t>
  </si>
  <si>
    <t>Раствор для внутривенного введения 100 мл №1</t>
  </si>
  <si>
    <t>РК-ЛС-5№017662</t>
  </si>
  <si>
    <t>Дуба кора</t>
  </si>
  <si>
    <t>Кора 50 г № 1</t>
  </si>
  <si>
    <t>РК-ЛС-5№018048</t>
  </si>
  <si>
    <t>Кора 100 г №1</t>
  </si>
  <si>
    <t>Ерадиком</t>
  </si>
  <si>
    <t>Капсулы 150 мг №1</t>
  </si>
  <si>
    <t>РК-ЛС-5№017871</t>
  </si>
  <si>
    <t>Капсулы 150 м г№3</t>
  </si>
  <si>
    <t>Мазь серная простая</t>
  </si>
  <si>
    <t>Мазь для наружного применения 33% 25 г №1</t>
  </si>
  <si>
    <t>РК-ЛС-5№003170</t>
  </si>
  <si>
    <t>Мята</t>
  </si>
  <si>
    <t>РК-ЛС-3№019178</t>
  </si>
  <si>
    <t>Листья30 г№1</t>
  </si>
  <si>
    <t>РК-ЛС-3№019212</t>
  </si>
  <si>
    <t>Линкас растительные пастилки от кашля без сахара со вкусом мяты</t>
  </si>
  <si>
    <t>РК-ЛС-5№022542</t>
  </si>
  <si>
    <t>Алтейный Сироп</t>
  </si>
  <si>
    <t>Сироп 135 г №1</t>
  </si>
  <si>
    <t>РК-ЛС-5№014634</t>
  </si>
  <si>
    <t>Жанин®</t>
  </si>
  <si>
    <t>Таблетки, покрытые сахарной оболочкой №21</t>
  </si>
  <si>
    <t>РК-ЛС-5№018440</t>
  </si>
  <si>
    <t>Жасмед</t>
  </si>
  <si>
    <t>Порошок для приготовления суспензии для приема внутрь 200 мг/5 мл №1</t>
  </si>
  <si>
    <t>РК-ЛС-5№022954</t>
  </si>
  <si>
    <t>РК-ЛС-5№021509</t>
  </si>
  <si>
    <t>Женьшеня настойка</t>
  </si>
  <si>
    <t>РК-ЛС-5№010132</t>
  </si>
  <si>
    <t>Подорожника сок</t>
  </si>
  <si>
    <t>Жидкость оральная 100 мл №1</t>
  </si>
  <si>
    <t>РК-ЛС-5№009830</t>
  </si>
  <si>
    <t>Таблетки от кашля</t>
  </si>
  <si>
    <t>РК-ЛС-5№011856</t>
  </si>
  <si>
    <t>РК-ЛС-5№022339</t>
  </si>
  <si>
    <t>РК-ЛС-5№016924</t>
  </si>
  <si>
    <t>Таблетки №30</t>
  </si>
  <si>
    <t>Кукурузы столбики с рыльцами</t>
  </si>
  <si>
    <t>Столбики с рыльцами 25 г №1</t>
  </si>
  <si>
    <t>РК-ЛС-3№019236</t>
  </si>
  <si>
    <t>Столбики с рыльцами, 30 г, №1</t>
  </si>
  <si>
    <t>Закстер</t>
  </si>
  <si>
    <t>РК-ЛС-5№020421</t>
  </si>
  <si>
    <t>Залаин®</t>
  </si>
  <si>
    <t>Сертаконазол</t>
  </si>
  <si>
    <t>Крем для наружного применения 2% 20 г №1</t>
  </si>
  <si>
    <t>Феррер Интернасионал А.О.</t>
  </si>
  <si>
    <t>РК-ЛС-5№005045</t>
  </si>
  <si>
    <t>Суппозитории вагинальные 300 мг №1</t>
  </si>
  <si>
    <t>Троммсдорфф ГмбХ и Ко по лицензии фирмы Феррер Интернасионал А.О., Испания</t>
  </si>
  <si>
    <t>РК-ЛС-5№005044</t>
  </si>
  <si>
    <t>Заласта®</t>
  </si>
  <si>
    <t>Оланзапин</t>
  </si>
  <si>
    <t>Таблетки 10 мг №28</t>
  </si>
  <si>
    <t>РК-ЛС-5№022510</t>
  </si>
  <si>
    <t>Занидип-рекордати</t>
  </si>
  <si>
    <t>Лерканидипин</t>
  </si>
  <si>
    <t>Таблетки, покрытые пленочной оболочкой 10 мг №56</t>
  </si>
  <si>
    <t>Рекордати Индустрия Химика и Фармацевтика С.П.А.</t>
  </si>
  <si>
    <t>РК-ЛС-5№017727</t>
  </si>
  <si>
    <t>Зарсио®</t>
  </si>
  <si>
    <t>Филграстим</t>
  </si>
  <si>
    <t>Раствор для инъекций и инфузий30 млн. ЕД/0.5 мл0.5 мл№1</t>
  </si>
  <si>
    <t>РК-ЛС-5№021586</t>
  </si>
  <si>
    <t>Затиниб®50</t>
  </si>
  <si>
    <t>Дазатиниб</t>
  </si>
  <si>
    <t>Таблетки, покрытые пленочной оболочкой50 мг №60</t>
  </si>
  <si>
    <t>РК-ЛС-5№022365</t>
  </si>
  <si>
    <t>Затиниб®70</t>
  </si>
  <si>
    <t>Таблетки, покрытые пленочной оболочкой 70 мг №60</t>
  </si>
  <si>
    <t>РК-ЛС-5№022366</t>
  </si>
  <si>
    <t>Заха 500</t>
  </si>
  <si>
    <t>Таблетки, покрытые пленочной оболочкой, 500 мг, №3</t>
  </si>
  <si>
    <t>РК-ЛС-5№023721</t>
  </si>
  <si>
    <t>Зацеф</t>
  </si>
  <si>
    <t>РК-ЛС-5№019579</t>
  </si>
  <si>
    <t>Зверобой</t>
  </si>
  <si>
    <t>Трава 50 г №1</t>
  </si>
  <si>
    <t>РК-ЛС-5№017076</t>
  </si>
  <si>
    <t>Зверобой - Зерде</t>
  </si>
  <si>
    <t>Фито-чай 1.5 г №20</t>
  </si>
  <si>
    <t>РК-ЛС-5№017061</t>
  </si>
  <si>
    <t>Зелбораф</t>
  </si>
  <si>
    <t>Вемурафениб</t>
  </si>
  <si>
    <t>Таблетки, покрытые пленочной оболочкой 240 мг №56</t>
  </si>
  <si>
    <t>Делфарм Милано С.р.л.</t>
  </si>
  <si>
    <t>РК-ЛС-5№020338</t>
  </si>
  <si>
    <t>Земплар®</t>
  </si>
  <si>
    <t>Парикальцитол</t>
  </si>
  <si>
    <t>Раствор для инъекций5 мкг/мл 1 мл №5</t>
  </si>
  <si>
    <t>Хоспира С.П.А.</t>
  </si>
  <si>
    <t>РК-ЛС-5№019298</t>
  </si>
  <si>
    <t>Зентавекс</t>
  </si>
  <si>
    <t>Мазь 150 мг/г 50 г № 1</t>
  </si>
  <si>
    <t>Фармалабор - Продуктос Фармасьютикос С.А.</t>
  </si>
  <si>
    <t>РК-ЛС-5№022029</t>
  </si>
  <si>
    <t>Зентел®</t>
  </si>
  <si>
    <t>Таблетки400 мг №1</t>
  </si>
  <si>
    <t>ГлаксоСмитКляйн Ю.А. (Пту) Лтд</t>
  </si>
  <si>
    <t>РК-ЛС-5№005717</t>
  </si>
  <si>
    <t>Суспензия для приема внутрь 4 % 10 мл № 1</t>
  </si>
  <si>
    <t>РК-ЛС-5№005716</t>
  </si>
  <si>
    <t>Зеркалин®</t>
  </si>
  <si>
    <t>Раствор для наружного применения 10 мг/мл 30 мл №1</t>
  </si>
  <si>
    <t>РК-ЛС-5№017045</t>
  </si>
  <si>
    <t>Зетринал®</t>
  </si>
  <si>
    <t>Цетиризин</t>
  </si>
  <si>
    <t>Таблетки, покрытые оболочкой 10 мг №10</t>
  </si>
  <si>
    <t>РК-ЛС-5№012050</t>
  </si>
  <si>
    <t>Сироп 5 мг/5 мл 200 мл № 1</t>
  </si>
  <si>
    <t>РК-ЛС-5№011928</t>
  </si>
  <si>
    <t>Сироп 5 мг/5 мл 100 мл № 1</t>
  </si>
  <si>
    <t>Зеффикс®</t>
  </si>
  <si>
    <t>Ламивудин</t>
  </si>
  <si>
    <t>Раствор для приема внутрь 5 мг/мл 240 мл №1</t>
  </si>
  <si>
    <t>ГлаксоСмитКляйн Инк.</t>
  </si>
  <si>
    <t>РК-ЛС-5№016700</t>
  </si>
  <si>
    <t>Таблетки, покрытые пленочной оболочкой 100 мг №28</t>
  </si>
  <si>
    <t>РК-ЛС-5№003545</t>
  </si>
  <si>
    <t>Зиаген®</t>
  </si>
  <si>
    <t>Раствор для приема внутрь 20 мг/мл 240 мл № 1</t>
  </si>
  <si>
    <t>РК-ЛС-5№011980</t>
  </si>
  <si>
    <t>Таблетки, покрытые пленочной оболочкой 300 мг №60</t>
  </si>
  <si>
    <t>РК-ЛС-5№005698</t>
  </si>
  <si>
    <t>Зибан</t>
  </si>
  <si>
    <t>Порошок для приготовления раствора для инъекций и инфузий2.0г№1</t>
  </si>
  <si>
    <t>РК-ЛС-5№022924</t>
  </si>
  <si>
    <t>Порошок для приготовления раствора для инъекций и инфузий 1 г №1</t>
  </si>
  <si>
    <t>РК-ЛС-5№018799</t>
  </si>
  <si>
    <t>Зидоас</t>
  </si>
  <si>
    <t>Зидовудин</t>
  </si>
  <si>
    <t>Капсулы 100 мг №100</t>
  </si>
  <si>
    <t>РК-ЛС-3№021549</t>
  </si>
  <si>
    <t>Зидолам</t>
  </si>
  <si>
    <t>Таблетки покрытые пленочной оболочкой 150 мг/300 мг № 60</t>
  </si>
  <si>
    <t>РК-ЛС-5№023727</t>
  </si>
  <si>
    <t>Зидо-Н 300</t>
  </si>
  <si>
    <t>Таблетки, покрытые оболочкой 300 мг № 60</t>
  </si>
  <si>
    <t>Хетеро Лабс Лимитед для НВ Холдинг, Гонконг</t>
  </si>
  <si>
    <t>РК-ЛС-5№019022</t>
  </si>
  <si>
    <t>Зиларги</t>
  </si>
  <si>
    <t>Рупатадин</t>
  </si>
  <si>
    <t>Таблетки 10 мг №10</t>
  </si>
  <si>
    <t>Кадила Фармасьютикалс Лимитед</t>
  </si>
  <si>
    <t>РК-ЛС-5№022971</t>
  </si>
  <si>
    <t>Зилета®</t>
  </si>
  <si>
    <t>Сироп0.5 мг/мл 60 мл №1</t>
  </si>
  <si>
    <t>РК-ЛС-5№023803</t>
  </si>
  <si>
    <t>Зилт®</t>
  </si>
  <si>
    <t>Таблетки, покрытые пленочной оболочкой75 мг №14</t>
  </si>
  <si>
    <t>КРКА-Фарма, д.о.о.</t>
  </si>
  <si>
    <t>РК-ЛС-5№014750</t>
  </si>
  <si>
    <t>Таблетки, покрытые пленочной оболочкой 75 мг №28</t>
  </si>
  <si>
    <t>Зимагра-ODS 50</t>
  </si>
  <si>
    <t>Пластинки диспергируемые в полости рта 50 мг №4</t>
  </si>
  <si>
    <t>РК-ЛС-5№023681</t>
  </si>
  <si>
    <t>Зимакс</t>
  </si>
  <si>
    <t>Цефиксим</t>
  </si>
  <si>
    <t>Порошок для приготовления суспензии 100 мг/5 мл №1</t>
  </si>
  <si>
    <t>Фармавизион Сан. ве Тик. А.С.</t>
  </si>
  <si>
    <t>РК-ЛС-5№020708</t>
  </si>
  <si>
    <t>Зинацеф®</t>
  </si>
  <si>
    <t>Порошок для приготовления раствора для инъекций750 мг №1</t>
  </si>
  <si>
    <t>РК-ЛС-5№004696</t>
  </si>
  <si>
    <t>Зинерит®</t>
  </si>
  <si>
    <t>Порошок для приготовления раствора для наружного применения в комплекте с растворителем и аппликатором №1</t>
  </si>
  <si>
    <t>РК-ЛС-5№013623</t>
  </si>
  <si>
    <t>Зиннат®</t>
  </si>
  <si>
    <t>Таблетки, покрытые пленочной оболочкой125 мг №10</t>
  </si>
  <si>
    <t>РК-ЛС-5№004694</t>
  </si>
  <si>
    <t>Гранулы для приготовления суспензии для приема внутрь 250 мг/5 мл 100 мл №1</t>
  </si>
  <si>
    <t>РК-ЛС-5№019901</t>
  </si>
  <si>
    <t>Таблетки, покрытые пленочной оболочкой 250 мг №10</t>
  </si>
  <si>
    <t>РК-ЛС-5№004695</t>
  </si>
  <si>
    <t>Гранулы для приготовления суспензии для приема внутрь 125 мг/5 мл №1</t>
  </si>
  <si>
    <t>РК-ЛС-5№004693</t>
  </si>
  <si>
    <t>РК-ЛС-5№019984</t>
  </si>
  <si>
    <t>Зиомицин®</t>
  </si>
  <si>
    <t>РК-ЛС-5№018475</t>
  </si>
  <si>
    <t>РК-ЛС-5№018476</t>
  </si>
  <si>
    <t>Зипрекса®</t>
  </si>
  <si>
    <t>Лилли С.А.</t>
  </si>
  <si>
    <t>РК-ЛС-5№011584</t>
  </si>
  <si>
    <t>Зиромин</t>
  </si>
  <si>
    <t>Таблетки, покрытые оболочкой500 мг №3</t>
  </si>
  <si>
    <t>«Лаборатория Бэйли-Креат», по лицензии «Медрайк», Великобритания</t>
  </si>
  <si>
    <t>РК-ЛС-5№016605</t>
  </si>
  <si>
    <t>РК-ЛС-5№023401</t>
  </si>
  <si>
    <t>Зиртек®</t>
  </si>
  <si>
    <t>Капли для приема внутрь 10 мг/мл №1</t>
  </si>
  <si>
    <t>Эйсика Фармасьютикалз С.р.Л.</t>
  </si>
  <si>
    <t>РК-ЛС-5№019492</t>
  </si>
  <si>
    <t>Таблетки, покрытые пленочной оболочкой10 мг №7</t>
  </si>
  <si>
    <t>ЮСБ Фаршим С. А.</t>
  </si>
  <si>
    <t>РК-ЛС-5№010523</t>
  </si>
  <si>
    <t>Зитига®</t>
  </si>
  <si>
    <t>Абиратерон</t>
  </si>
  <si>
    <t>Таблетки 250 мг №120</t>
  </si>
  <si>
    <t>РК-ЛС-5№019490</t>
  </si>
  <si>
    <t>Зитмак® 100</t>
  </si>
  <si>
    <t>Порошок для приготовления суспензии для приема внутрь в комплекте с водой очищенной 100 мг/5 мл 20 мл №1</t>
  </si>
  <si>
    <t>РК-ЛС-5№019119</t>
  </si>
  <si>
    <t>Зитмак® 125</t>
  </si>
  <si>
    <t>РК-ЛС-5№016450</t>
  </si>
  <si>
    <t>Зитмак® 200</t>
  </si>
  <si>
    <t>Порошок для приготовления суспензии для приема внутрь в комплекте с водой очищенной 200 мг/5 мл 30 мл №1</t>
  </si>
  <si>
    <t>РК-ЛС-5№019120</t>
  </si>
  <si>
    <t>Порошок для приготовления суспензии для приема внутрь в комплекте с водой очищенной 200 мг/5 мл 15 мл №1</t>
  </si>
  <si>
    <t>Зитмак® 250</t>
  </si>
  <si>
    <t>РК-ЛС-5№016449</t>
  </si>
  <si>
    <t>Зитмак® 500</t>
  </si>
  <si>
    <t>РК-ЛС-5№014990</t>
  </si>
  <si>
    <t>Зитрокс 250</t>
  </si>
  <si>
    <t>РК-ЛС-5№003616</t>
  </si>
  <si>
    <t>Зитрокс 500</t>
  </si>
  <si>
    <t>РК-ЛС-5№003617</t>
  </si>
  <si>
    <t>Зитролид® форте</t>
  </si>
  <si>
    <t>Капсулы500 мг №3</t>
  </si>
  <si>
    <t>РК-ЛС-5№005305</t>
  </si>
  <si>
    <t>Зифта-1000</t>
  </si>
  <si>
    <t>Порошок для приготовления раствора для инъекций 1000 мг №1</t>
  </si>
  <si>
    <t>РК-ЛС-5№023078</t>
  </si>
  <si>
    <t>Зобон</t>
  </si>
  <si>
    <t>Раствор для инфузий 5 мг/100 мл 100 мл №1</t>
  </si>
  <si>
    <t>РК-ЛС-5№121770</t>
  </si>
  <si>
    <t>Зовиракс</t>
  </si>
  <si>
    <t>Крем для наружного применения 5% 2 г №1</t>
  </si>
  <si>
    <t>Глаксо Веллком Оперэйшенс</t>
  </si>
  <si>
    <t>РК-ЛС-5№012598</t>
  </si>
  <si>
    <t>Зовиракс Дуо</t>
  </si>
  <si>
    <t>Крем для наружного применения 2г №2 г № 1</t>
  </si>
  <si>
    <t>Глаксо Оперэйшенс Великобритания Лтд</t>
  </si>
  <si>
    <t>РК-ЛС-5№122022</t>
  </si>
  <si>
    <t>Зовиракс®</t>
  </si>
  <si>
    <t>Таблетки200 мг №25</t>
  </si>
  <si>
    <t>Глаксо Веллком С.А.</t>
  </si>
  <si>
    <t>РК-ЛС-5№011724</t>
  </si>
  <si>
    <t>Таблетки 200 мг №1</t>
  </si>
  <si>
    <t>Мазь глазная3%№1</t>
  </si>
  <si>
    <t>Jubilant HollisterStier General Partnership</t>
  </si>
  <si>
    <t>РК-ЛС-5№011725</t>
  </si>
  <si>
    <t>Зодак®</t>
  </si>
  <si>
    <t>Капли 10 мг/мл 20 мл № 1</t>
  </si>
  <si>
    <t>А.Наттерман и Сие. ГмбХ</t>
  </si>
  <si>
    <t>РК-ЛС-5№004167</t>
  </si>
  <si>
    <t>Зентива к.с.</t>
  </si>
  <si>
    <t>РК-ЛС-5№019361</t>
  </si>
  <si>
    <t>Зодак® Экспресс</t>
  </si>
  <si>
    <t>Таблетки, покрытые пленочной оболочкой5 мг №7</t>
  </si>
  <si>
    <t>РК-ЛС-5№023460</t>
  </si>
  <si>
    <t>Зокардис® 30</t>
  </si>
  <si>
    <t>Зофеноприл</t>
  </si>
  <si>
    <t>Таблетки, покрытые пленочной оболочкой30 мг №28</t>
  </si>
  <si>
    <t>А. Менарини Мэнюфекчеринг Лоджистикс энд Сервисиз С.р.л.</t>
  </si>
  <si>
    <t>РК-ЛС-5№011236</t>
  </si>
  <si>
    <t>Зокардис® 7,5</t>
  </si>
  <si>
    <t>Таблетки, покрытые пленочной оболочкой7.5 мг №28</t>
  </si>
  <si>
    <t>РК-ЛС-5№011235</t>
  </si>
  <si>
    <t>Зоксон</t>
  </si>
  <si>
    <t>Доксазозин</t>
  </si>
  <si>
    <t>РК-ЛС-5№019429</t>
  </si>
  <si>
    <t>РК-ЛС-5№019430</t>
  </si>
  <si>
    <t>Золадекс</t>
  </si>
  <si>
    <t>Гозерелин</t>
  </si>
  <si>
    <t>Имплантат с пролонгированным высвобождением для подкожного введения 3.6 мг №1</t>
  </si>
  <si>
    <t>Астра Зенека ЮК Лтд</t>
  </si>
  <si>
    <t>РК-ЛС-5№003869</t>
  </si>
  <si>
    <t>Золадекс™</t>
  </si>
  <si>
    <t>Имплантат для подкожного введения пролонгированного действия в шприце-аппликаторе с защитным механизмом 10.8 мг №1</t>
  </si>
  <si>
    <t>АстраЗенека ЮК Лимитед</t>
  </si>
  <si>
    <t>РК-ЛС-5№018523</t>
  </si>
  <si>
    <t>Золедроновая кислота-Келун-Казфарм</t>
  </si>
  <si>
    <t>Концентрат для приготовления раствора для инфузий 4 мг/5 мл 5 мл №1</t>
  </si>
  <si>
    <t>РК-ЛС-5№023425</t>
  </si>
  <si>
    <t>Золедронат-Тева</t>
  </si>
  <si>
    <t>Концентрат для приготовления раствора для инфузий 4мг/5мл №1</t>
  </si>
  <si>
    <t>Плива Хрватска д.о.о.</t>
  </si>
  <si>
    <t>РК-ЛС-5№121861</t>
  </si>
  <si>
    <t>Золид</t>
  </si>
  <si>
    <t>Пиоглитазон</t>
  </si>
  <si>
    <t>Таблетки 30 мг №14</t>
  </si>
  <si>
    <t>РК-ЛС-5№014174</t>
  </si>
  <si>
    <t>Таблетки 15 мг №14</t>
  </si>
  <si>
    <t>РК-ЛС-5№014175</t>
  </si>
  <si>
    <t>Золмигрен®</t>
  </si>
  <si>
    <t>Золмитриптан</t>
  </si>
  <si>
    <t>Таблетки, покрытые пленочной оболочкой 2.5 мг №10</t>
  </si>
  <si>
    <t>РК-ЛС-5№018389</t>
  </si>
  <si>
    <t>Золомакс®</t>
  </si>
  <si>
    <t>Алпразолам</t>
  </si>
  <si>
    <t>Таблетки 0.25 мг №30</t>
  </si>
  <si>
    <t>РК-ЛС-5№010728</t>
  </si>
  <si>
    <t>Таблетки 1 мг №30</t>
  </si>
  <si>
    <t>РК-ЛС-5№010729</t>
  </si>
  <si>
    <t>ЗОЛОПЕНТ®</t>
  </si>
  <si>
    <t>Таблетки с отложенным высвобождением 40 мг №30</t>
  </si>
  <si>
    <t>КУСУМ ФАРМ</t>
  </si>
  <si>
    <t>РК-ЛС-5№020433</t>
  </si>
  <si>
    <t>Бальзам Золотая звезда</t>
  </si>
  <si>
    <t>Мазь для наружного применения 4 г № 1</t>
  </si>
  <si>
    <t>РК-ЛС-5№014931</t>
  </si>
  <si>
    <t>Бальзам жидкий 5 мл №1</t>
  </si>
  <si>
    <t>РК-ЛС-5№015517</t>
  </si>
  <si>
    <t>Карандаш для ингаляций 1.3 г №1</t>
  </si>
  <si>
    <t>РК-ЛС-5№015518</t>
  </si>
  <si>
    <t>Золотая Звезда Ингасепт</t>
  </si>
  <si>
    <t>Спрей для местного применения 0,15 % 30 мл №1</t>
  </si>
  <si>
    <t>РК-ЛС-5№021235</t>
  </si>
  <si>
    <t>Спрей для местного применения 0,3 % 15 мл № 1</t>
  </si>
  <si>
    <t>РК-ЛС-5№021234</t>
  </si>
  <si>
    <t>Зомакс</t>
  </si>
  <si>
    <t>Хикма Фармасьютикалс</t>
  </si>
  <si>
    <t>РК-ЛС-5№016657</t>
  </si>
  <si>
    <t>Зомактон</t>
  </si>
  <si>
    <t>Порошок лиофилизированный для приготовления раствора для инъекций в комплекте с растворителем10 мг №1</t>
  </si>
  <si>
    <t>Вассербургер Арцнаймиттельверк ГмбХ</t>
  </si>
  <si>
    <t>РК-ЛС-5№016806</t>
  </si>
  <si>
    <t>Зомета®</t>
  </si>
  <si>
    <t>РК-ЛС-5№005510</t>
  </si>
  <si>
    <t>ЗОНИК®</t>
  </si>
  <si>
    <t>РК-ЛС-5№024078</t>
  </si>
  <si>
    <t>Капсулы, 75 мг, №14</t>
  </si>
  <si>
    <t>РК-ЛС-5№024216</t>
  </si>
  <si>
    <t>Капсулы, 75 мг, №56</t>
  </si>
  <si>
    <t>Зоперцин®</t>
  </si>
  <si>
    <t>Порошок для приготовления раствора для инъекций 4.5 г №1</t>
  </si>
  <si>
    <t>Орхид Хелскэр, отделение Орхид Кемикалс энд Фармасьютикалс Лтд</t>
  </si>
  <si>
    <t>РК-ЛС-5№011690</t>
  </si>
  <si>
    <t>Зоцеф®</t>
  </si>
  <si>
    <t>Порошок для приготовления раствора для инъекций 750 мг №1</t>
  </si>
  <si>
    <t>РК-ЛС-5№005006</t>
  </si>
  <si>
    <t>Порошок для приготовления раствора для инъекций 1.5 г №1</t>
  </si>
  <si>
    <t>РК-ЛС-5№005013</t>
  </si>
  <si>
    <t>РК-ЛС-5№005436</t>
  </si>
  <si>
    <t>РК-ЛС-5№005459</t>
  </si>
  <si>
    <t>Зульбекс®</t>
  </si>
  <si>
    <t>Таблетки, покрытые кишечнорастворимой оболочкой 20 мг №14</t>
  </si>
  <si>
    <t>РК-ЛС-5№019145</t>
  </si>
  <si>
    <t>Ибандронат-Тева</t>
  </si>
  <si>
    <t>Таблетки, покрытые оболочкой 150 мг №1</t>
  </si>
  <si>
    <t>Тева Фармасьютикал Воркс Приват Лимитед Компани</t>
  </si>
  <si>
    <t>РК-ЛС-5№019260</t>
  </si>
  <si>
    <t>Иберогаст®</t>
  </si>
  <si>
    <t>Капли для приема внутрь 20 мл № 1</t>
  </si>
  <si>
    <t>Штайгервальд Арцнаймиттельверк ГмбХ</t>
  </si>
  <si>
    <t>РК-ЛС-5№018419</t>
  </si>
  <si>
    <t>Капли для приема внутрь 50 мл № 1</t>
  </si>
  <si>
    <t>Ибупар</t>
  </si>
  <si>
    <t>РК-ЛС-5№122084</t>
  </si>
  <si>
    <t>Ибупар форте</t>
  </si>
  <si>
    <t>РК-ЛС-5№122085</t>
  </si>
  <si>
    <t>Таблетки, покрытые оболочкой 200 м г№50</t>
  </si>
  <si>
    <t>РК-ЛС-5№017841</t>
  </si>
  <si>
    <t>Таблетки, покрытые оболочкой 200 мг № 10</t>
  </si>
  <si>
    <t>РК-ЛС-5№019771</t>
  </si>
  <si>
    <t>Таблетки, покрытые оболочкой 200 мг № 50</t>
  </si>
  <si>
    <t>Ибупрофен ВИВА ФАРМ</t>
  </si>
  <si>
    <t>Таблетки, покрытые пленочной оболочкой 200 мг №14</t>
  </si>
  <si>
    <t>РК-ЛС-3№122119</t>
  </si>
  <si>
    <t>Ибупрофен Вива Фарм</t>
  </si>
  <si>
    <t>Таблетки покрытые оболочкой 200 мг № 14</t>
  </si>
  <si>
    <t>РК-ЛС-5№122119</t>
  </si>
  <si>
    <t>Таблетки покрытые оболочкой 400 мг № 20</t>
  </si>
  <si>
    <t>РК-ЛС-5№122120</t>
  </si>
  <si>
    <t>Таблетки, покрытые пленочной оболочкой 400 мг №20</t>
  </si>
  <si>
    <t>РК-ЛС-3№122120</t>
  </si>
  <si>
    <t>Ибупрофен-Тева</t>
  </si>
  <si>
    <t>Таблетки покрытые оболочкой 400 мг №20</t>
  </si>
  <si>
    <t>РК-ЛС-5№014622</t>
  </si>
  <si>
    <t>Таблетки, покрытые оболочкой 200 мг №20</t>
  </si>
  <si>
    <t>Тева Оперэйшнс Поланд Сп.ц.о.о.</t>
  </si>
  <si>
    <t>РК-ЛС-5№014621</t>
  </si>
  <si>
    <t>Ибуфен Бэби</t>
  </si>
  <si>
    <t>Суппозитории ректальные125 мг №5</t>
  </si>
  <si>
    <t>РК-ЛС-5№022552</t>
  </si>
  <si>
    <t>Суппозитории ректальные 60 мг №5</t>
  </si>
  <si>
    <t>РК-ЛС-5№022551</t>
  </si>
  <si>
    <t>Ибуфен Д</t>
  </si>
  <si>
    <t>Суспензия для приема внутрь 100 мг/5 мл 120 мл №1</t>
  </si>
  <si>
    <t>РК-ЛС-5№015569</t>
  </si>
  <si>
    <t>Ибуфен®</t>
  </si>
  <si>
    <t>Суспензия для приема внутрь 100мг/5мл 100 мл №1</t>
  </si>
  <si>
    <t>РК-ЛС-5№003031</t>
  </si>
  <si>
    <t>Гель для наружного применения 100 мг/г 50 г №1</t>
  </si>
  <si>
    <t>РК-ЛС-5№022746</t>
  </si>
  <si>
    <t>Ибуфен® Д Форте</t>
  </si>
  <si>
    <t>Суспензия для приема внутрь 200 мг/5 мл 100 мл №1</t>
  </si>
  <si>
    <t>РК-ЛС-5№018923</t>
  </si>
  <si>
    <t>Суспензия для приема внутрь клубничная 200мг/5 мл 100 мл №1</t>
  </si>
  <si>
    <t>РК-ЛС-5№021504</t>
  </si>
  <si>
    <t>Суспензия для приема внутрь клубничная 200мг/5 мл 40 мл №1</t>
  </si>
  <si>
    <t>Суспензия для приема внутрь малиновая 200мг/5мл 40 м л№1</t>
  </si>
  <si>
    <t>РК-ЛС-5№021577</t>
  </si>
  <si>
    <t>Суспензия для приема внутрь малиновая 200мг/5мл 100 мл №1</t>
  </si>
  <si>
    <t>Ибуфен® мини Юниор</t>
  </si>
  <si>
    <t>Капсулы мягкие 100 мг №15</t>
  </si>
  <si>
    <t>РК-ЛС-5№023056</t>
  </si>
  <si>
    <t>Ибуфен® Ультра</t>
  </si>
  <si>
    <t>Капсулы 200 мг №10</t>
  </si>
  <si>
    <t>РК-ЛС-5№018920</t>
  </si>
  <si>
    <t>ИВАКАРД®</t>
  </si>
  <si>
    <t>Ивабрадин</t>
  </si>
  <si>
    <t>Таблетки покрытые пленочной оболочкой 5 мг №56</t>
  </si>
  <si>
    <t>Х. Уриач и Компанья, С.А.</t>
  </si>
  <si>
    <t>РК-ЛС-5№023941</t>
  </si>
  <si>
    <t>Таблетки покрытые пленочной оболочкой 7.5 мг №56</t>
  </si>
  <si>
    <t>РК-ЛС-5№023942</t>
  </si>
  <si>
    <t>Ивкер®</t>
  </si>
  <si>
    <t>Хималайя Драг Компании</t>
  </si>
  <si>
    <t>РК-ЛС-5№021086</t>
  </si>
  <si>
    <t>Идарубицина гидрохлорид ФаРес™ 5 мг/5 мл</t>
  </si>
  <si>
    <t>Раствор для инъекций 1 мг/мл 5 мл №1</t>
  </si>
  <si>
    <t>Тимоорган Фармации ГмбХ</t>
  </si>
  <si>
    <t>РК-ЛС-5№023245</t>
  </si>
  <si>
    <t>ИДРИНОЛ®</t>
  </si>
  <si>
    <t>Раствор для внутривенного и парабульбарного введения 100 мг/мл 5 мл №10</t>
  </si>
  <si>
    <t>РК-ЛС-5№020478</t>
  </si>
  <si>
    <t>Изо-Мик</t>
  </si>
  <si>
    <t>Изосорбида динитрат</t>
  </si>
  <si>
    <t>Спрей подъязычный дозированный 1.25мг/доза №1</t>
  </si>
  <si>
    <t>Микрохим НПФ ООО</t>
  </si>
  <si>
    <t>РК-ЛС-5№013582</t>
  </si>
  <si>
    <t>Концентрат для приготовления раствора для инфузий 1 мг/мл 10 мл №10</t>
  </si>
  <si>
    <t>РК-ЛС-5№013518</t>
  </si>
  <si>
    <t>Изо-Мик Лонг</t>
  </si>
  <si>
    <t>Таблетки пролонгированного действия 20 мг №50</t>
  </si>
  <si>
    <t>РК-ЛС-5№018857</t>
  </si>
  <si>
    <t>Таблетки пролонгированного действия 40 мг №50</t>
  </si>
  <si>
    <t>РК-ЛС-5№018858</t>
  </si>
  <si>
    <t>Таблетки пролонгированного действия 60 мг №50</t>
  </si>
  <si>
    <t>РК-ЛС-5№018859</t>
  </si>
  <si>
    <t>Изониазид</t>
  </si>
  <si>
    <t>Сироп 100 мг/5 мл №1</t>
  </si>
  <si>
    <t>РК-ЛС-5№019862</t>
  </si>
  <si>
    <t>Изониазид-Дарница</t>
  </si>
  <si>
    <t>Раствор для инъекций 10% 5 мл №10</t>
  </si>
  <si>
    <t>РК-ЛС-5№014862</t>
  </si>
  <si>
    <t>Изоптин®</t>
  </si>
  <si>
    <t>Таблетки, покрытые пленочной оболочкой 40 мг № 100</t>
  </si>
  <si>
    <t>ФАМАР А.В.Е. Антуса</t>
  </si>
  <si>
    <t>РК-ЛС-5№013857</t>
  </si>
  <si>
    <t>Концентрат для приготовления раствора для инфузий 0.1% 10 мл № 5</t>
  </si>
  <si>
    <t>РК-ЛС-5№022246</t>
  </si>
  <si>
    <t>Изотрой 100</t>
  </si>
  <si>
    <t>Изофлуран</t>
  </si>
  <si>
    <t>Жидкость для ингаляционного наркоза 100 мл №1</t>
  </si>
  <si>
    <t>РК-ЛС-5№023631</t>
  </si>
  <si>
    <t>Изотрой 250</t>
  </si>
  <si>
    <t>РК-ЛС-5№023630</t>
  </si>
  <si>
    <t>РК-ЛС-5№018634</t>
  </si>
  <si>
    <t>Икервис®</t>
  </si>
  <si>
    <t>Циклоспорин</t>
  </si>
  <si>
    <t>Капли глазные 1 мг/мл №0.3 мл №30</t>
  </si>
  <si>
    <t>Ексельвижен</t>
  </si>
  <si>
    <t>РК-ЛС-5№023846</t>
  </si>
  <si>
    <t>ИКСГЕВА®</t>
  </si>
  <si>
    <t>Денозумаб</t>
  </si>
  <si>
    <t>Раствор для подкожного введения 70 мг/мл 1.7 мл №1</t>
  </si>
  <si>
    <t>РК-ЛС-5№019749</t>
  </si>
  <si>
    <t>Имбрувика®</t>
  </si>
  <si>
    <t>Ибрутиниб</t>
  </si>
  <si>
    <t>Капсулы 140 мг №90</t>
  </si>
  <si>
    <t>РК-ЛС-5№021240</t>
  </si>
  <si>
    <t>Имицил - Элеас</t>
  </si>
  <si>
    <t>Порошок для приготовления раствора для инфузий 500 мг/500 мг №1</t>
  </si>
  <si>
    <t>РК-ЛС-3№019980</t>
  </si>
  <si>
    <t>Иммард</t>
  </si>
  <si>
    <t>Гидроксихлорохин</t>
  </si>
  <si>
    <t>Таблетки покрытые пленочной оболочкой 200 мг №30</t>
  </si>
  <si>
    <t>РК-ЛС-5№023751</t>
  </si>
  <si>
    <t>Иммунал®</t>
  </si>
  <si>
    <t>Хемофарм АД Врсак</t>
  </si>
  <si>
    <t>РК-ЛС-5№005207</t>
  </si>
  <si>
    <t>Иммунокинд</t>
  </si>
  <si>
    <t>Таблетки №150</t>
  </si>
  <si>
    <t>РК-ЛС-5№022628</t>
  </si>
  <si>
    <t>Иммунорм</t>
  </si>
  <si>
    <t>РК-ЛС-5№011175</t>
  </si>
  <si>
    <t>Таблетки 100 мг №20</t>
  </si>
  <si>
    <t>РК-ЛС-5№011289</t>
  </si>
  <si>
    <t>Иммутин® 100</t>
  </si>
  <si>
    <t>Иматиниб</t>
  </si>
  <si>
    <t>Таблетки, покрытые пленочной оболочкой 100 мг №120</t>
  </si>
  <si>
    <t>РК-ЛС-5№016320</t>
  </si>
  <si>
    <t>Иммутин® 400</t>
  </si>
  <si>
    <t>Таблетки, покрытые пленочной оболочкой 400 мг №30</t>
  </si>
  <si>
    <t>РК-ЛС-3№019472</t>
  </si>
  <si>
    <t>Имован®</t>
  </si>
  <si>
    <t>РК-ЛС-5№018441</t>
  </si>
  <si>
    <t>Имодиум®</t>
  </si>
  <si>
    <t>Лоперамид</t>
  </si>
  <si>
    <t>Таблетки диспергируемые в полости рта 2 мг №6</t>
  </si>
  <si>
    <t>Каталент ЮК Суиндон Зайдис Лимитед</t>
  </si>
  <si>
    <t>РК-ЛС-5№019906</t>
  </si>
  <si>
    <t>Капсулы 2 мг №6</t>
  </si>
  <si>
    <t>Янссен-Силаг</t>
  </si>
  <si>
    <t>РК-ЛС-5№018532</t>
  </si>
  <si>
    <t>Капсулы 2 мг №12</t>
  </si>
  <si>
    <t>Капсулы 2 мг №20</t>
  </si>
  <si>
    <t>Янссен-Силаг С.А.</t>
  </si>
  <si>
    <t>Импаза</t>
  </si>
  <si>
    <t>РК-ЛС-5№020562</t>
  </si>
  <si>
    <t>Имудон®</t>
  </si>
  <si>
    <t>Таблетки для рассасывания №40</t>
  </si>
  <si>
    <t>Фармстандарт-Томскхимфарм ОАО</t>
  </si>
  <si>
    <t>РК-ЛС-5№010169</t>
  </si>
  <si>
    <t>Имунорикс</t>
  </si>
  <si>
    <t>Пидотимод</t>
  </si>
  <si>
    <t>Раствор для перорального применения 400мг/7мл № 10</t>
  </si>
  <si>
    <t>Доппель Фармацеутици С.Р.Л.</t>
  </si>
  <si>
    <t>РК-ЛС-5№012590</t>
  </si>
  <si>
    <t>Имупрет®</t>
  </si>
  <si>
    <t>Капли для приема внутрь 100 мл №1</t>
  </si>
  <si>
    <t>РК-ЛС-5№020018</t>
  </si>
  <si>
    <t>РК-ЛС-5№020125</t>
  </si>
  <si>
    <t>Инбутол</t>
  </si>
  <si>
    <t>Этамбутол</t>
  </si>
  <si>
    <t>Раствор для инъекций 100 мг/мл №1</t>
  </si>
  <si>
    <t>РК-ЛС-5№019769</t>
  </si>
  <si>
    <t>Инвега®</t>
  </si>
  <si>
    <t>Палиперидон</t>
  </si>
  <si>
    <t>Таблетки, покрытые оболочкой с пролонгированным высвобождением 3 мг №28</t>
  </si>
  <si>
    <t>Янссен Силаг Мануфэкчуринг ЛЛС</t>
  </si>
  <si>
    <t>РК-ЛС-5№019527</t>
  </si>
  <si>
    <t>Таблетки, покрытые оболочкой с пролонгированным высвобождением 6 мг №28</t>
  </si>
  <si>
    <t>РК-ЛС-5№019528</t>
  </si>
  <si>
    <t>Таблетки, покрытые оболочкой с пролонгированным высвобождением 9 мг №28</t>
  </si>
  <si>
    <t>РК-ЛС-5№019529</t>
  </si>
  <si>
    <t>Инвокана®</t>
  </si>
  <si>
    <t>Канаглифлозин</t>
  </si>
  <si>
    <t>Таблетки, покрытые пленочной оболочкой300 мг №30</t>
  </si>
  <si>
    <t>Янссен-Силаг С.п.А.</t>
  </si>
  <si>
    <t>РК-ЛС-5№021310</t>
  </si>
  <si>
    <t>Таблетки, покрытые пленочной оболочкой 100 мг №30</t>
  </si>
  <si>
    <t>РК-ЛС-5№021311</t>
  </si>
  <si>
    <t>Ингавирин®</t>
  </si>
  <si>
    <t>Капсулы 90 мг №7</t>
  </si>
  <si>
    <t>РК-ЛС-5№014881</t>
  </si>
  <si>
    <t>Капсулы 60 мг №7</t>
  </si>
  <si>
    <t>РК-ЛС-5№022444</t>
  </si>
  <si>
    <t>Ингалипт</t>
  </si>
  <si>
    <t>Аэрозоль для местного применения №1</t>
  </si>
  <si>
    <t>РК-ЛС-5№003282</t>
  </si>
  <si>
    <t>Ингалипт-Здоровье форте с ромашкой</t>
  </si>
  <si>
    <t>Спрей для местного применения 30 Миллилитр №1</t>
  </si>
  <si>
    <t>РК-ЛС-5№020124</t>
  </si>
  <si>
    <t>Ингалипт-Н</t>
  </si>
  <si>
    <t>Спрей для ингаляций 30 г №1</t>
  </si>
  <si>
    <t>Микрофарм</t>
  </si>
  <si>
    <t>РК-ЛС-5№012575</t>
  </si>
  <si>
    <t>ИН-ГРИПП™</t>
  </si>
  <si>
    <t>Порошок для приготовления раствора для приема внутрь (лимонный) №6</t>
  </si>
  <si>
    <t>Lincoln Pharmaceutical Ltd</t>
  </si>
  <si>
    <t>РК-ЛС-5№122057</t>
  </si>
  <si>
    <t>Ин-грипп™</t>
  </si>
  <si>
    <t>Таблетки № 10</t>
  </si>
  <si>
    <t>Lincoln Pharmaceuticals Ltd</t>
  </si>
  <si>
    <t>РК-ЛС-5№010881</t>
  </si>
  <si>
    <t>Порошок для приготовления раствора для приема внутрь (апельсиновый) 5 Грамм №1</t>
  </si>
  <si>
    <t>Линкольн Фармасьютикал Лтд</t>
  </si>
  <si>
    <t>РК-ЛС-5№122056</t>
  </si>
  <si>
    <t>Индалонг</t>
  </si>
  <si>
    <t>Таблетки с пролонгированным высвобождением, покрытые оболочкой 1.5 мг №30</t>
  </si>
  <si>
    <t>РК-ЛС-5№022645</t>
  </si>
  <si>
    <t>Индамид</t>
  </si>
  <si>
    <t>РК-ЛС-5№015844</t>
  </si>
  <si>
    <t>Индап®</t>
  </si>
  <si>
    <t>Таблетки 0.625 мг №30</t>
  </si>
  <si>
    <t>ПРО.МЕД.ЦС Прага а.о.</t>
  </si>
  <si>
    <t>РК-ЛС-5№019762</t>
  </si>
  <si>
    <t>Таблетки 1.25 мг №30</t>
  </si>
  <si>
    <t>РК-ЛС-5№019763</t>
  </si>
  <si>
    <t>Таблетки 1.25 мг №60</t>
  </si>
  <si>
    <t>РК-ЛС-5№019764</t>
  </si>
  <si>
    <t>Капсулы 2.5 мг №30</t>
  </si>
  <si>
    <t>РК-ЛС-5№010136</t>
  </si>
  <si>
    <t>РК-ЛС-5№015884</t>
  </si>
  <si>
    <t>РК-ЛС-5№016275</t>
  </si>
  <si>
    <t>Индапамид SR</t>
  </si>
  <si>
    <t>Таблетки с пролонгированным высвобождением, покрытые оболочкой1.5 мг №30</t>
  </si>
  <si>
    <t>РК-ЛС-5№016280</t>
  </si>
  <si>
    <t>Индапамид-Тева 1,5 мг</t>
  </si>
  <si>
    <t>Таблетки, покрытые пленочной оболочкой, пролонгированного высвобождения 1.5 мг №30</t>
  </si>
  <si>
    <t>РК-ЛС-5№014770</t>
  </si>
  <si>
    <t>Индовазин®</t>
  </si>
  <si>
    <t>Гель для наружного применения 45 г №1</t>
  </si>
  <si>
    <t>РК-ЛС-5№010475</t>
  </si>
  <si>
    <t>Индометацин</t>
  </si>
  <si>
    <t>Суппозитории ректальные 100 мг №6</t>
  </si>
  <si>
    <t>РК-ЛС-5№018583</t>
  </si>
  <si>
    <t>Суппозитории ректальные 50 мг №10</t>
  </si>
  <si>
    <t>РК-ЛС-5№020797</t>
  </si>
  <si>
    <t>Мазь для наружного применения 100 мг/г 40 г №1</t>
  </si>
  <si>
    <t>РК-ЛС-5№010518</t>
  </si>
  <si>
    <t>Индометацин Софарма</t>
  </si>
  <si>
    <t>Таблетки, покрытые кишечнорастворимой оболочкой 25 мг №30</t>
  </si>
  <si>
    <t>РК-ЛС-5№011720</t>
  </si>
  <si>
    <t>Мазь 10% 40 г № 1</t>
  </si>
  <si>
    <t>Софарма АО</t>
  </si>
  <si>
    <t>РК-ЛС-5№014143</t>
  </si>
  <si>
    <t>Инестом</t>
  </si>
  <si>
    <t>Левокарнитин</t>
  </si>
  <si>
    <t>Раствор для приема внутрь 1 г/10 мл 10 мл №10</t>
  </si>
  <si>
    <t>РК-ЛС-5№018078</t>
  </si>
  <si>
    <t>Раствор для инъекций 1 г/5 мл 5 мл №5</t>
  </si>
  <si>
    <t>РК-ЛС-5№018079</t>
  </si>
  <si>
    <t>Инксанта 80</t>
  </si>
  <si>
    <t>Таблетки, покрытые пленочной оболочкой 80 мг №20</t>
  </si>
  <si>
    <t>PRECISE BIOPHARMA PVT. LTD</t>
  </si>
  <si>
    <t>РК-ЛС-5№121719</t>
  </si>
  <si>
    <t>Инлайта®</t>
  </si>
  <si>
    <t>Акситиниб</t>
  </si>
  <si>
    <t>Таблетки, покрытые пленочной оболочкой 5 мг №56</t>
  </si>
  <si>
    <t>РК-ЛС-5№020885</t>
  </si>
  <si>
    <t>ИННАРА</t>
  </si>
  <si>
    <t>Таблетки, покрытые пленочной оболочкой3 мг/0.03 мг №21</t>
  </si>
  <si>
    <t>РК-ЛС-5№022232</t>
  </si>
  <si>
    <t>Инокаин</t>
  </si>
  <si>
    <t>Оксибупрокаин</t>
  </si>
  <si>
    <t>Капли глазные 0,4% 5 мл №1</t>
  </si>
  <si>
    <t>РК-ЛС-5№012988</t>
  </si>
  <si>
    <t>Инспирон</t>
  </si>
  <si>
    <t>Фенспирид</t>
  </si>
  <si>
    <t>Таблетки, покрытые пленочной оболочкой, с пролонгированным высвобождением 80 мг №30</t>
  </si>
  <si>
    <t>РК-ЛС-5№019880</t>
  </si>
  <si>
    <t>ИНСПИРОН®</t>
  </si>
  <si>
    <t>Сироп 2 мг/мл 150 мл №1</t>
  </si>
  <si>
    <t>РК-ЛС-5№019159</t>
  </si>
  <si>
    <t>Сироп 4 мг/мл 150 мл №1</t>
  </si>
  <si>
    <t>РК-ЛС-5№023398</t>
  </si>
  <si>
    <t>Инстаклоп 75</t>
  </si>
  <si>
    <t>Таблетки, покрытые пленочной оболочкой 75 мг №30</t>
  </si>
  <si>
    <t>РК-ЛС-5№121875</t>
  </si>
  <si>
    <t>Инсти</t>
  </si>
  <si>
    <t>Гранулы растительные №5</t>
  </si>
  <si>
    <t>РК-ЛС-5№003399</t>
  </si>
  <si>
    <t>Гранулы растительные№10</t>
  </si>
  <si>
    <t>Инсуман® Базал ГТ</t>
  </si>
  <si>
    <t>Суспензия для подкожного введения100 МЕ/мл№5</t>
  </si>
  <si>
    <t>РК-ЛС-5№018748</t>
  </si>
  <si>
    <t>Интазол</t>
  </si>
  <si>
    <t>Интерфарма</t>
  </si>
  <si>
    <t>РК-ЛС-5№021137</t>
  </si>
  <si>
    <t>Интанорм</t>
  </si>
  <si>
    <t>таблетки, 10 мг, №10</t>
  </si>
  <si>
    <t>Линколн Фармацеутикалс Лтд</t>
  </si>
  <si>
    <t>РК-ЛС-5№019954</t>
  </si>
  <si>
    <t>Интанорм суспензия 1 мг/мл, 30 мл №1</t>
  </si>
  <si>
    <t>Суспензия 1 мг/мл 30 мл</t>
  </si>
  <si>
    <t>РК-ЛС-5№020485</t>
  </si>
  <si>
    <t>Интеленс®</t>
  </si>
  <si>
    <t>Этравирин</t>
  </si>
  <si>
    <t>Таблетки100 мг №120</t>
  </si>
  <si>
    <t>РК-ЛС-5№014509</t>
  </si>
  <si>
    <t>Таблетки200 мг №60</t>
  </si>
  <si>
    <t>РК-ЛС-5№021209</t>
  </si>
  <si>
    <t>Интеллан</t>
  </si>
  <si>
    <t>РК-ЛС-5№001171</t>
  </si>
  <si>
    <t>РК-ЛС-5№001170</t>
  </si>
  <si>
    <t>Интербетин</t>
  </si>
  <si>
    <t>Интерферон бета-1b</t>
  </si>
  <si>
    <t>Лиофилизат для приготовления раствора для подкожного введения в комплекте с растворителем 0.3 мг №5</t>
  </si>
  <si>
    <t>ТОО Карагандинский фармацевтический комплекс</t>
  </si>
  <si>
    <t>РК-БП-5№024194</t>
  </si>
  <si>
    <t>Интетрикс®</t>
  </si>
  <si>
    <t>РК-ЛС-5№003058</t>
  </si>
  <si>
    <t>Интрафен</t>
  </si>
  <si>
    <t>Раствор для внутривенных инъекций 400 мг/4 мл№10</t>
  </si>
  <si>
    <t>Mefar Ilac Sanayii A.S.</t>
  </si>
  <si>
    <t>РК-ЛС-5№121925</t>
  </si>
  <si>
    <t>Раствор для внутривенного введения 800 мг/8 мл№10</t>
  </si>
  <si>
    <t>РК-ЛС-5№121926</t>
  </si>
  <si>
    <t>Интрон А®</t>
  </si>
  <si>
    <t>Раствор для инъекций 18 млн.МЕ/1.2 мл (6 доз по 3 млн. МЕ)1.2 мл№1</t>
  </si>
  <si>
    <t>Шеринг-Плау (Бринни) Компани</t>
  </si>
  <si>
    <t>РК-ЛС-5№010814</t>
  </si>
  <si>
    <t>Инфанрикс гекса, вакцина дифтерийно-столбнячная бесклеточная коклюшная, комбинированная с вакциной против гепатита В рекомбинантной, вакциной против полимиелита инактивированной и вакциной против Haemophilus influenzae тип b</t>
  </si>
  <si>
    <t>Суспензия для инъекций в комплекте с порошком лиофилизированным 0.5 мл/доза 1.25 мл №1</t>
  </si>
  <si>
    <t>РК-БП-5№013446</t>
  </si>
  <si>
    <t>Инфезол® 100</t>
  </si>
  <si>
    <t>РК-ЛС-5№004464</t>
  </si>
  <si>
    <t>Инфезол® 40</t>
  </si>
  <si>
    <t>Раствор для инфузий 4% по 250 мл во флаконе, №1</t>
  </si>
  <si>
    <t>РК-ЛС-5№016341</t>
  </si>
  <si>
    <t>Раствор для инфузий 4% по 500 мл во флаконе, №1</t>
  </si>
  <si>
    <t>РК-ЛС-5№016342</t>
  </si>
  <si>
    <t>Растворитель для неинфекционных аллергенов</t>
  </si>
  <si>
    <t>Растворитель для неинфекционных аллергенов№10</t>
  </si>
  <si>
    <t>Бурли ТОО</t>
  </si>
  <si>
    <t>РК-ЛС-3№020570</t>
  </si>
  <si>
    <t>Инфен - 25</t>
  </si>
  <si>
    <t>Emcure Pharmaceuticals Ltd</t>
  </si>
  <si>
    <t>РК-ЛС-5№121988</t>
  </si>
  <si>
    <t>Инфенак</t>
  </si>
  <si>
    <t>РК-ЛС-5№013356</t>
  </si>
  <si>
    <t>Инфлувир</t>
  </si>
  <si>
    <t>Осельтамивир</t>
  </si>
  <si>
    <t>Капсулы 75 мг №10</t>
  </si>
  <si>
    <t>Республиканское производственное унитарное предприятие «АКАДЕМФАРМ»</t>
  </si>
  <si>
    <t>РК-ЛС-5№024041</t>
  </si>
  <si>
    <t>Инфлювак®</t>
  </si>
  <si>
    <t>Суспензия для инъекций 0,5 мл №1</t>
  </si>
  <si>
    <t>РК-БП-5№014228</t>
  </si>
  <si>
    <t>Инфлювак® Тетра</t>
  </si>
  <si>
    <t>Суспензия для инъекций 0.5 мл №1</t>
  </si>
  <si>
    <t>РК-БП-5№024063</t>
  </si>
  <si>
    <t>Инфлюцид</t>
  </si>
  <si>
    <t>Таблетки№60</t>
  </si>
  <si>
    <t>Дойче Хомеопати-Унион ДХУ-Арцнаймиттель Гмбх и Ко.КГ</t>
  </si>
  <si>
    <t>РК-ЛС-5№021065</t>
  </si>
  <si>
    <t>Инфорин</t>
  </si>
  <si>
    <t>РК-ЛС-5№022413</t>
  </si>
  <si>
    <t>РК-ЛС-5№022400</t>
  </si>
  <si>
    <t>Инфорин Актив</t>
  </si>
  <si>
    <t>Гель для наружного применения 40 г № 1</t>
  </si>
  <si>
    <t>РК-ЛС-5№022654</t>
  </si>
  <si>
    <t>Инфорс</t>
  </si>
  <si>
    <t>Таблетки покрытые пленочной оболочкой 100 мг №4</t>
  </si>
  <si>
    <t>РК-ЛС-5№023954</t>
  </si>
  <si>
    <t>Инфрагил спаг. Пека</t>
  </si>
  <si>
    <t>Оральные капли№1</t>
  </si>
  <si>
    <t>ПЕКАНА Натурхейльмиттель ГмбХ</t>
  </si>
  <si>
    <t>РК-ЛС-5№021524</t>
  </si>
  <si>
    <t>Вода для инъекций</t>
  </si>
  <si>
    <t>Растворитель для приготовления лекарственных форм для инъекций - 5 мл №10</t>
  </si>
  <si>
    <t>Акционерное общество «Новосибхимфарм»</t>
  </si>
  <si>
    <t>РК-ЛС-5№013266</t>
  </si>
  <si>
    <t>Растворитель для приготовления лекарственных форм для инъекций 5 мл №5</t>
  </si>
  <si>
    <t>РК-ЛС-5№010461</t>
  </si>
  <si>
    <t>Растворитель для приготовления лекарственных форм для инъекций 2 мл №10</t>
  </si>
  <si>
    <t>Йод</t>
  </si>
  <si>
    <t>Раствор спиртовой 5% 10 мл №1</t>
  </si>
  <si>
    <t>РК-ЛС-5№003153</t>
  </si>
  <si>
    <t>Раствор спиртовой 5% 20 мл №1</t>
  </si>
  <si>
    <t>РК-ЛС-5№009525</t>
  </si>
  <si>
    <t>Раствор спиртовой 5% 30 мл №1</t>
  </si>
  <si>
    <t>Раствор спиртовой 5% 25 мл №1</t>
  </si>
  <si>
    <t>Йодбаланс®</t>
  </si>
  <si>
    <t>Таблетки200 мкг№100</t>
  </si>
  <si>
    <t>РК-ЛС-5№019767</t>
  </si>
  <si>
    <t>Йодинол</t>
  </si>
  <si>
    <t>Раствор для местного и наружного применения 100 мл №1</t>
  </si>
  <si>
    <t>РК-ЛС-5№018028</t>
  </si>
  <si>
    <t>Йодовидон</t>
  </si>
  <si>
    <t>Спрей для местного и наружного применения 0.5 % 30 г №1</t>
  </si>
  <si>
    <t>РК-ЛС-5№020972</t>
  </si>
  <si>
    <t>Йодомарин® 100</t>
  </si>
  <si>
    <t>Калия йодид</t>
  </si>
  <si>
    <t>Таблетки100 мкг№100</t>
  </si>
  <si>
    <t>РК-ЛС-5№008273</t>
  </si>
  <si>
    <t>Йодомарин® 200</t>
  </si>
  <si>
    <t>Таблетки 0.2 мг №50</t>
  </si>
  <si>
    <t>РК-ЛС-5№010499</t>
  </si>
  <si>
    <t>Таблетки0.2 мг №100</t>
  </si>
  <si>
    <t>РК-ЛС-5№023413</t>
  </si>
  <si>
    <t>Таблетки 0.2 мг №100</t>
  </si>
  <si>
    <t>Йокс</t>
  </si>
  <si>
    <t>Раствор для местного применения 50 мл №1</t>
  </si>
  <si>
    <t>ТЕВА Чешские Предприятия с.р.о.</t>
  </si>
  <si>
    <t>РК-ЛС-5№010826</t>
  </si>
  <si>
    <t>Спрей 30 мл№1</t>
  </si>
  <si>
    <t>РК-ЛС-5№011240</t>
  </si>
  <si>
    <t>Йомоги</t>
  </si>
  <si>
    <t>Ардейфарм ГмбХ</t>
  </si>
  <si>
    <t>РК-ЛС-5№016488</t>
  </si>
  <si>
    <t>Ионофол</t>
  </si>
  <si>
    <t>Офлоксацин</t>
  </si>
  <si>
    <t>Таблетки, покрытые пленочной оболочкой200 мг №20</t>
  </si>
  <si>
    <t>РК-ЛС-5№018995</t>
  </si>
  <si>
    <t>Таблетки, покрытые пленочной оболочкой 200 мг №10</t>
  </si>
  <si>
    <t>ИПИГРИКС®</t>
  </si>
  <si>
    <t>Ипидакрин</t>
  </si>
  <si>
    <t>Таблетки20 мг №50</t>
  </si>
  <si>
    <t>РК-ЛС-5№023435</t>
  </si>
  <si>
    <t>Раствор для инъекций5 мг/мл1 мл№10</t>
  </si>
  <si>
    <t>РК-ЛС-5№022968</t>
  </si>
  <si>
    <t>Раствор для инъекций15 мг/мл1 мл№10</t>
  </si>
  <si>
    <t>РК-ЛС-5№022969</t>
  </si>
  <si>
    <t>Ирбесан® 150</t>
  </si>
  <si>
    <t>Ирбесартан</t>
  </si>
  <si>
    <t>Таблетки, покрытые пленочной оболочкой 150 мг №14</t>
  </si>
  <si>
    <t>РК-ЛС-3№019662</t>
  </si>
  <si>
    <t>Иринотекан Актавис</t>
  </si>
  <si>
    <t>Иринотекан</t>
  </si>
  <si>
    <t>Концентрат для приготовления раствора для инфузий40 мг/2 мл№1</t>
  </si>
  <si>
    <t>Актавис Италия С.п.А.</t>
  </si>
  <si>
    <t>РК-ЛС-5№018566</t>
  </si>
  <si>
    <t>Концентрат для приготовления раствора для инфузий100 мг/5 мл5 мл№1</t>
  </si>
  <si>
    <t>РК-ЛС-5№018567</t>
  </si>
  <si>
    <t>Иринотекан медак</t>
  </si>
  <si>
    <t>Концентрат для приготовления раствора для инфузий 300 мг 20 мг/мл 15 мл №1</t>
  </si>
  <si>
    <t>РК-ЛС-5№020001</t>
  </si>
  <si>
    <t>Ирифрин</t>
  </si>
  <si>
    <t>Капли глазные 2,5% 5 мл №1</t>
  </si>
  <si>
    <t>РК-ЛС-5№004742</t>
  </si>
  <si>
    <t>ИРС® 19</t>
  </si>
  <si>
    <t>Спрей назальный 20 мл №1</t>
  </si>
  <si>
    <t>РК-ЛС-5№009349</t>
  </si>
  <si>
    <t>Исентресс</t>
  </si>
  <si>
    <t>Ралтегравир</t>
  </si>
  <si>
    <t>Таблетки покрытые пленочной оболочкой 400 мг №60</t>
  </si>
  <si>
    <t>МСД Интернешнл ГмбХ Т/А МСД Ирландия (Баллидин)</t>
  </si>
  <si>
    <t>РК-ЛС-5№020768</t>
  </si>
  <si>
    <t>Исла-Минт®</t>
  </si>
  <si>
    <t>Пастилки для рассасывания№30</t>
  </si>
  <si>
    <t>Энгельхард Арцнаймиттель ГмбХ &amp; Ко. КГ</t>
  </si>
  <si>
    <t>РК-ЛС-5№015502</t>
  </si>
  <si>
    <t>Исла-Моос®</t>
  </si>
  <si>
    <t>РК-ЛС-5№015501</t>
  </si>
  <si>
    <t>Итами</t>
  </si>
  <si>
    <t>Медицинский пластырь 140 мг №10</t>
  </si>
  <si>
    <t>Италиана Лаборатори Боути Эс.Пи.Эй</t>
  </si>
  <si>
    <t>РК-ЛС-5№018750</t>
  </si>
  <si>
    <t>Итирес спаг. Пека</t>
  </si>
  <si>
    <t>Оральные капли №1</t>
  </si>
  <si>
    <t>РК-ЛС-5№021432</t>
  </si>
  <si>
    <t>Мазь 35 г №1</t>
  </si>
  <si>
    <t>РК-ЛС-5№021435</t>
  </si>
  <si>
    <t>Сироп из плодов шиповника</t>
  </si>
  <si>
    <t>Сироп №1</t>
  </si>
  <si>
    <t>РК-ЛС-5№010537</t>
  </si>
  <si>
    <t>Шиповника плоды</t>
  </si>
  <si>
    <t>Плоды 100 г № 1</t>
  </si>
  <si>
    <t>РК-ЛС-5№017077</t>
  </si>
  <si>
    <t>Плоды 50г №1</t>
  </si>
  <si>
    <t>ЗЕРДЕ-Фито ТОО</t>
  </si>
  <si>
    <t>Плоды 50 г №1</t>
  </si>
  <si>
    <t>Эко-Фарм ТОО</t>
  </si>
  <si>
    <t>РК-ЛС-3№018862</t>
  </si>
  <si>
    <t>Шиповник-Зерде</t>
  </si>
  <si>
    <t>Фито-чай №20</t>
  </si>
  <si>
    <t>РК-ЛС-5№017062</t>
  </si>
  <si>
    <t>Итомед®</t>
  </si>
  <si>
    <t>Таблетки, покрытые оболочкой 50 мг №100</t>
  </si>
  <si>
    <t>РК-ЛС-5№018037</t>
  </si>
  <si>
    <t>Таблетки, покрытые оболочкой 50 мг №40</t>
  </si>
  <si>
    <t>Череда</t>
  </si>
  <si>
    <t>Трава 30 г № 1</t>
  </si>
  <si>
    <t>РК-ЛС-5№019240</t>
  </si>
  <si>
    <t>Трава 50г №1</t>
  </si>
  <si>
    <t>Итракон®</t>
  </si>
  <si>
    <t>Итраконазол</t>
  </si>
  <si>
    <t>Капсулы 100 мг №6</t>
  </si>
  <si>
    <t>РК-ЛС-5№005682</t>
  </si>
  <si>
    <t>Капсулы 100 мг №15</t>
  </si>
  <si>
    <t>Ихтиол</t>
  </si>
  <si>
    <t>Мазь для наружного применения 200 мг/г 25 г №1</t>
  </si>
  <si>
    <t>РК-ЛС-5№012723</t>
  </si>
  <si>
    <t>Суппозитории ректальные 200 мг №10</t>
  </si>
  <si>
    <t>РК-ЛС-5№016699</t>
  </si>
  <si>
    <t>Ихтиоловая мазь</t>
  </si>
  <si>
    <t>Мазь10 % 25 г №1</t>
  </si>
  <si>
    <t>РК-ЛС-5№003155</t>
  </si>
  <si>
    <t>Оральная регидратационная соль</t>
  </si>
  <si>
    <t>Порошок№100</t>
  </si>
  <si>
    <t>Санавита Фармасьютикэлс ГмбХ</t>
  </si>
  <si>
    <t>РК-ЛС-5№121720</t>
  </si>
  <si>
    <t>Вакцина полиомиелитная оральная двухвалентная 1 и 3 типов</t>
  </si>
  <si>
    <t>Суспензия оральная20 доз.2 мл№10</t>
  </si>
  <si>
    <t>РК-БП-5№021251</t>
  </si>
  <si>
    <t>Кабазитаксел-Келун-Казфарм</t>
  </si>
  <si>
    <t>Концентрат для приготовления раствора для инфузий в комплекте с растворителем 60 мг/1,5мл 12 мл №2</t>
  </si>
  <si>
    <t>РК-ЛС-5№023269</t>
  </si>
  <si>
    <t>Кавинтон®</t>
  </si>
  <si>
    <t>РК-ЛС-5№013452</t>
  </si>
  <si>
    <t>Раствор для инъекций 10 мг/2 мл 2 мл №10</t>
  </si>
  <si>
    <t>РК-ЛС-5№013066</t>
  </si>
  <si>
    <t>Кавинтон® Форте</t>
  </si>
  <si>
    <t>РК-ЛС-5№003960</t>
  </si>
  <si>
    <t>Кагоцел®</t>
  </si>
  <si>
    <t>Кагоцел</t>
  </si>
  <si>
    <t>Таблетки 12.0мг №10</t>
  </si>
  <si>
    <t>РК-ЛС-5№122075</t>
  </si>
  <si>
    <t>Кадсила</t>
  </si>
  <si>
    <t>Трастузумаб эмтанзин</t>
  </si>
  <si>
    <t>Порошок лиофилизированный для приготовления концентрата для инфузионного раствора 100 мг №1</t>
  </si>
  <si>
    <t>РК-ЛС-5№121695</t>
  </si>
  <si>
    <t>Порошок лиофилизированный для приготовления концентрата для инфузионного раствора 160 мг №1</t>
  </si>
  <si>
    <t>РК-ЛС-5№121696</t>
  </si>
  <si>
    <t>Калетра®</t>
  </si>
  <si>
    <t>Раствор для приема внутрь 60 мл №5</t>
  </si>
  <si>
    <t>Аесика Квинборо Лтд</t>
  </si>
  <si>
    <t>РК-ЛС-5№015503</t>
  </si>
  <si>
    <t>Калия оротат</t>
  </si>
  <si>
    <t>Оротовая кислота</t>
  </si>
  <si>
    <t>РК-ЛС-5№010124</t>
  </si>
  <si>
    <t>Калия перманганат</t>
  </si>
  <si>
    <t>Порошок 5 г №1</t>
  </si>
  <si>
    <t>РК-ЛС-5№003175</t>
  </si>
  <si>
    <t>Калия хлорид</t>
  </si>
  <si>
    <t>Раствор для внутривенного введения 40 мг/мл - 10 мл №10</t>
  </si>
  <si>
    <t>РК-ЛС-5№013358</t>
  </si>
  <si>
    <t>Концентрат для приготовления раствора для инфузий 10 мл 40 мг/мл №10</t>
  </si>
  <si>
    <t>РК-ЛС-5№022900</t>
  </si>
  <si>
    <t>Раствор для внутривенного введения 40 мг/мл №5</t>
  </si>
  <si>
    <t>Химфарм</t>
  </si>
  <si>
    <t>РК-ЛС-5№024315</t>
  </si>
  <si>
    <t>Калия, магния аспарагинат</t>
  </si>
  <si>
    <t>Раствор для инфузий 250мл №1</t>
  </si>
  <si>
    <t>РК-ЛС-3№020034</t>
  </si>
  <si>
    <t>Калимин 60 Н</t>
  </si>
  <si>
    <t>Пиридостигмина бромид</t>
  </si>
  <si>
    <t>Клоке Фарма-Сервис ГмбХ</t>
  </si>
  <si>
    <t>РК-ЛС-5№009630</t>
  </si>
  <si>
    <t>Калиум фосфорикум D6 соль доктора Шюсслера №5</t>
  </si>
  <si>
    <t>Таблетки250 мг №80</t>
  </si>
  <si>
    <t>РК-ЛС-5№020576</t>
  </si>
  <si>
    <t>Калиум хлоратум D6 соль доктора Шюсслера №4</t>
  </si>
  <si>
    <t>РК-ЛС-5№020577</t>
  </si>
  <si>
    <t>Калумид®</t>
  </si>
  <si>
    <t>Таблетки, покрытые пленочной оболочкой 50 мг №30</t>
  </si>
  <si>
    <t>РК-ЛС-5№008291</t>
  </si>
  <si>
    <t>РК-ЛС-5№010857</t>
  </si>
  <si>
    <t>Кальдиум</t>
  </si>
  <si>
    <t>Капсулы пролонгированного действия 600 мг №50</t>
  </si>
  <si>
    <t>РК-ЛС-5№121968</t>
  </si>
  <si>
    <t>Кальцемин®</t>
  </si>
  <si>
    <t>РК-ЛС-5№014447</t>
  </si>
  <si>
    <t>Кальцемин® Адванс</t>
  </si>
  <si>
    <t>Таблетки, покрытые пленочной оболочкой №120</t>
  </si>
  <si>
    <t>РК-ЛС-5№014446</t>
  </si>
  <si>
    <t>Кальций - Д3 Никомед</t>
  </si>
  <si>
    <t>таблетки жевательные со вкусом апельсина №30</t>
  </si>
  <si>
    <t>Такеда АС, Аскер</t>
  </si>
  <si>
    <t>РК-ЛС-5№005067</t>
  </si>
  <si>
    <t>таблетки жевательные со вкусом апельсина №60</t>
  </si>
  <si>
    <t>таблетки жевательные со вкусом апельсина №120</t>
  </si>
  <si>
    <t>Кальций - Д3 Никомед КомФорте</t>
  </si>
  <si>
    <t>РК-ЛС-5№019505</t>
  </si>
  <si>
    <t>Кальций - Д3 Никомед ОстеоФорте</t>
  </si>
  <si>
    <t>Таблетки жевательные со вкусом лимона №30</t>
  </si>
  <si>
    <t>РК-ЛС-5№018715</t>
  </si>
  <si>
    <t>Таблетки жевательные со вкусом лимона №60</t>
  </si>
  <si>
    <t>КАЛЬЦИЙ + ВИТАМИН D3 ВИТРУМ®</t>
  </si>
  <si>
    <t>Таблетки, покрытые оболочкой№60</t>
  </si>
  <si>
    <t>РК-ЛС-5№015022</t>
  </si>
  <si>
    <t>Кальция глюконат</t>
  </si>
  <si>
    <t>РК-ЛС-5№016315</t>
  </si>
  <si>
    <t>РК-ЛС-5№011972</t>
  </si>
  <si>
    <t>Кальция глюконат стабилизированный</t>
  </si>
  <si>
    <t>Раствор для инъекций 100 мг/мл 10 мл №10</t>
  </si>
  <si>
    <t>РК-ЛС-5№010253</t>
  </si>
  <si>
    <t>Раствор для инъекций 100 мг/мл 5мл №10</t>
  </si>
  <si>
    <t>Фармак ОАО</t>
  </si>
  <si>
    <t>РК-ЛС-5№010252</t>
  </si>
  <si>
    <t>Кальция хлорид</t>
  </si>
  <si>
    <t>Раствор для внутривенного введения 100 мг/мл 10 мл №10</t>
  </si>
  <si>
    <t>РК-ЛС-5№022337</t>
  </si>
  <si>
    <t>Раствор для инъекций 10% 5 мл №5</t>
  </si>
  <si>
    <t>РК-ЛС-5№015110</t>
  </si>
  <si>
    <t>Кальций-Д3 Никомед</t>
  </si>
  <si>
    <t>Таблетки жевательные со вкусом мяты№30</t>
  </si>
  <si>
    <t>РК-ЛС-5№012310</t>
  </si>
  <si>
    <t>Таблетки жевательные со вкусом мяты №120</t>
  </si>
  <si>
    <t>Кальций-Д3-МИК</t>
  </si>
  <si>
    <t>РК-ЛС-5№004535</t>
  </si>
  <si>
    <t>Кальций-ДЗ Никомед Форте</t>
  </si>
  <si>
    <t>РК-ЛС-5№010052</t>
  </si>
  <si>
    <t>Таблетки жевательные со вкусом лимона №120</t>
  </si>
  <si>
    <t>Кальциум сульфурикум D6 соль доктора Шюсслера №12</t>
  </si>
  <si>
    <t>РК-ЛС-5№020575</t>
  </si>
  <si>
    <t>Кальциум флуоратум D12 соль доктора Шюсслера №1</t>
  </si>
  <si>
    <t>РК-ЛС-5№020580</t>
  </si>
  <si>
    <t>Кальциум фосфорикум D6 соль доктора Шюсслера №2</t>
  </si>
  <si>
    <t>РК-ЛС-5№020579</t>
  </si>
  <si>
    <t>РК-ЛС-5№020953</t>
  </si>
  <si>
    <t>Кальция глюконат-Дарница (стабилизированный)</t>
  </si>
  <si>
    <t>Раствор для инъекций 10% 5 мл № 10</t>
  </si>
  <si>
    <t>РК-ЛС-5№000827</t>
  </si>
  <si>
    <t>Кальция хлорид-Дарница</t>
  </si>
  <si>
    <t>Раствор для инъекций 10 % 5 мл № 10</t>
  </si>
  <si>
    <t>РК-ЛС-5№000142</t>
  </si>
  <si>
    <t>Камагра 100</t>
  </si>
  <si>
    <t>Таблетки, покрытые пленочной оболочкой100 мг №4</t>
  </si>
  <si>
    <t>РК-ЛС-5№019158</t>
  </si>
  <si>
    <t>Камагра 50</t>
  </si>
  <si>
    <t>Таблетки, покрытые пленочной оболочкой50 мг №4</t>
  </si>
  <si>
    <t>РК-ЛС-5№019157</t>
  </si>
  <si>
    <t>Каметон</t>
  </si>
  <si>
    <t>Спрей для местного применения№1</t>
  </si>
  <si>
    <t>РК-ЛС-5№020975</t>
  </si>
  <si>
    <t>Спрей№1</t>
  </si>
  <si>
    <t>Флумед-Фарм ООО</t>
  </si>
  <si>
    <t>РК-ЛС-5№017835</t>
  </si>
  <si>
    <t>КАМЕФЛЮ</t>
  </si>
  <si>
    <t>Аэрозоль№1</t>
  </si>
  <si>
    <t>Микрофарм ООО</t>
  </si>
  <si>
    <t>РК-ЛС-5№023080</t>
  </si>
  <si>
    <t>Камистад®-Гель N</t>
  </si>
  <si>
    <t>Гель 10 г №1</t>
  </si>
  <si>
    <t>РК-ЛС-5№015035</t>
  </si>
  <si>
    <t>Камфорное масло</t>
  </si>
  <si>
    <t>Раствор масляный для наружного применения 100 мг/мл 30 мл №1</t>
  </si>
  <si>
    <t>РК-ЛС-5№015499</t>
  </si>
  <si>
    <t>Раствор для наружного применения, масляный 10 % 30 мл №1</t>
  </si>
  <si>
    <t>РК-ЛС-5№003177</t>
  </si>
  <si>
    <t>Раствор для наружного применения, масляный10 % 50 мл №1</t>
  </si>
  <si>
    <t>Камфорное масло 10%</t>
  </si>
  <si>
    <t>Масло 10 % 25 мл №1</t>
  </si>
  <si>
    <t>РК-ЛС-5№009518</t>
  </si>
  <si>
    <t>Масло 10 % 50 мл №1</t>
  </si>
  <si>
    <t>Масло 10 % 40 мл №1</t>
  </si>
  <si>
    <t>Масло 10% 30 мл№1</t>
  </si>
  <si>
    <t>Камфорный спирт</t>
  </si>
  <si>
    <t>Раствор спиртовой 10 % 30 мл №1</t>
  </si>
  <si>
    <t>РК-ЛС-5№003178</t>
  </si>
  <si>
    <t>Раствор спиртовой10 % 50 мл №1</t>
  </si>
  <si>
    <t>Раствор 10% 30 мл №1</t>
  </si>
  <si>
    <t>РК-ЛС-5№009519</t>
  </si>
  <si>
    <t>Раствор 10 % 30 мл №1</t>
  </si>
  <si>
    <t>Раствор 10 % 50 мл №1</t>
  </si>
  <si>
    <t>Раствор 10 % 25 мл №1</t>
  </si>
  <si>
    <t>Раствор 10 % 40 мл №1</t>
  </si>
  <si>
    <t>Кандазол®</t>
  </si>
  <si>
    <t>Таблетки 200 мг №10</t>
  </si>
  <si>
    <t>РК-ЛС-5№016314</t>
  </si>
  <si>
    <t>Таблетки200 мг №30</t>
  </si>
  <si>
    <t>Кандекор®</t>
  </si>
  <si>
    <t>Таблетки8 мг №28</t>
  </si>
  <si>
    <t>РК-ЛС-5№019820</t>
  </si>
  <si>
    <t>Таблетки 16 мг №28</t>
  </si>
  <si>
    <t>РК-ЛС-5№019821</t>
  </si>
  <si>
    <t>Кандесартан ВИВА ФАРМ</t>
  </si>
  <si>
    <t>РК-ЛС-3№022747</t>
  </si>
  <si>
    <t>РК-ЛС-3№022748</t>
  </si>
  <si>
    <t>Кандесартан-бене</t>
  </si>
  <si>
    <t>РК-ЛС-5№023675</t>
  </si>
  <si>
    <t>Таблетки 16 мг №25</t>
  </si>
  <si>
    <t>РК-ЛС-5№023676</t>
  </si>
  <si>
    <t>Кандибене®</t>
  </si>
  <si>
    <t>Клотримазол</t>
  </si>
  <si>
    <t>Крем 1% 30 г №1</t>
  </si>
  <si>
    <t>РК-ЛС-5№018199</t>
  </si>
  <si>
    <t>Таблетки вагинальные100 мг №6</t>
  </si>
  <si>
    <t>МЕДА Мануфакчеринг ГмбХ</t>
  </si>
  <si>
    <t>РК-ЛС-5№018731</t>
  </si>
  <si>
    <t>Таблетки вагинальные200 мг №3</t>
  </si>
  <si>
    <t>РК-ЛС-5№018732</t>
  </si>
  <si>
    <t>Кандибиотик</t>
  </si>
  <si>
    <t>Капли ушные 5 мл №1</t>
  </si>
  <si>
    <t>РК-ЛС-5№012353</t>
  </si>
  <si>
    <t>Кандид</t>
  </si>
  <si>
    <t>Порошок для наружного применения 30 г №1</t>
  </si>
  <si>
    <t>РК-ЛС-5№011978</t>
  </si>
  <si>
    <t>Раствор для местного применения1% 15 мл №1</t>
  </si>
  <si>
    <t>РК-ЛС-5№013578</t>
  </si>
  <si>
    <t>Крем1 % 20 г№1</t>
  </si>
  <si>
    <t>РК-ЛС-5№014435</t>
  </si>
  <si>
    <t>Кандид - В6</t>
  </si>
  <si>
    <t>РК-ЛС-5№011333</t>
  </si>
  <si>
    <t>Кандид B</t>
  </si>
  <si>
    <t>Гель вагинальный 2 % 30 г №1</t>
  </si>
  <si>
    <t>РК-ЛС-5№012446</t>
  </si>
  <si>
    <t>Кандид Б</t>
  </si>
  <si>
    <t>Клотримазол, бекламетазон</t>
  </si>
  <si>
    <t>РК-ЛС-5№011466</t>
  </si>
  <si>
    <t>Кандидерм</t>
  </si>
  <si>
    <t>Крем 15г №1</t>
  </si>
  <si>
    <t>РК-ЛС-5№012371</t>
  </si>
  <si>
    <t>Кандификс</t>
  </si>
  <si>
    <t>РК-ЛС-5№019818</t>
  </si>
  <si>
    <t>Канефрон® Н</t>
  </si>
  <si>
    <t>РК-ЛС-5№020040</t>
  </si>
  <si>
    <t>РК-ЛС-5№020016</t>
  </si>
  <si>
    <t>Кансидас</t>
  </si>
  <si>
    <t>Каспофунгин</t>
  </si>
  <si>
    <t>Лиофилизат для приготовления раствора для инфузий50 мг10 мл№1</t>
  </si>
  <si>
    <t>Лаборатории Мерк Шарп и Доум-Чибрет</t>
  </si>
  <si>
    <t>РК-ЛС-5№015548</t>
  </si>
  <si>
    <t>КАНТАБ® 16</t>
  </si>
  <si>
    <t>Таблетки 16 мг № 28</t>
  </si>
  <si>
    <t>РК-ЛС-3№021635</t>
  </si>
  <si>
    <t>КАНТАБ® 4</t>
  </si>
  <si>
    <t>Таблетки 4 мг №28</t>
  </si>
  <si>
    <t>РК-ЛС-3№021633</t>
  </si>
  <si>
    <t>КАНТАБ® 8</t>
  </si>
  <si>
    <t>РК-ЛС-3№021634</t>
  </si>
  <si>
    <t>Капецитабин-Тева</t>
  </si>
  <si>
    <t>Капецитабин</t>
  </si>
  <si>
    <t>Intas Pharmaceuticals Limited</t>
  </si>
  <si>
    <t>РК-ЛС-5№019805</t>
  </si>
  <si>
    <t>Капреомицина сульфат</t>
  </si>
  <si>
    <t>Капреомицин</t>
  </si>
  <si>
    <t>РК-ЛС-5№015043</t>
  </si>
  <si>
    <t>Капсамол® Долор</t>
  </si>
  <si>
    <t>Крем 0.05 % 40 г № 1</t>
  </si>
  <si>
    <t>С.П.М. КонтрактФарма ГмбХ и Ко.КГ</t>
  </si>
  <si>
    <t>РК-ЛС-5№020675</t>
  </si>
  <si>
    <t>КАПСИКАМ®</t>
  </si>
  <si>
    <t>РК-ЛС-5№005264</t>
  </si>
  <si>
    <t>Мазь для наружного применения50 г№1</t>
  </si>
  <si>
    <t>Каптоприл</t>
  </si>
  <si>
    <t>РК-ЛС-5№009646</t>
  </si>
  <si>
    <t>Таблетки 25 мг №40</t>
  </si>
  <si>
    <t>РК-ЛС-5№012330</t>
  </si>
  <si>
    <t>РК-ЛС-5№003447</t>
  </si>
  <si>
    <t>Каптоприл Вива Фарм</t>
  </si>
  <si>
    <t>Таблетки 25 мг №30</t>
  </si>
  <si>
    <t>Вива Фарм ТОО</t>
  </si>
  <si>
    <t>РК-ЛС-5№018187</t>
  </si>
  <si>
    <t>Каптоприл Н ВИВА ФАРМ</t>
  </si>
  <si>
    <t>Таблетки 50 мг/25мг №30</t>
  </si>
  <si>
    <t>РК-ЛС-5№021637</t>
  </si>
  <si>
    <t>Каптоприл ШТАДА®</t>
  </si>
  <si>
    <t>ШТАДА Арцнаймиттель АГ</t>
  </si>
  <si>
    <t>РК-ЛС-5№022621</t>
  </si>
  <si>
    <t>РК-ЛС-5№022633</t>
  </si>
  <si>
    <t>Таблетки 12.5 мг №30</t>
  </si>
  <si>
    <t>РК-ЛС-5№022634</t>
  </si>
  <si>
    <t>КАПТОПРИЛ-АКОС</t>
  </si>
  <si>
    <t>РК-ЛС-5№003670</t>
  </si>
  <si>
    <t>Каптоспес+Н</t>
  </si>
  <si>
    <t>Каптоприл, гидрохлортиазид</t>
  </si>
  <si>
    <t>РК-ЛС-5№004105</t>
  </si>
  <si>
    <t>Карбалекс</t>
  </si>
  <si>
    <t>Карбамазепин</t>
  </si>
  <si>
    <t>Таблетки 200 мг №50</t>
  </si>
  <si>
    <t>РК-ЛС-5№014317</t>
  </si>
  <si>
    <t>Таблетки 200 мг № 50</t>
  </si>
  <si>
    <t>«Валента Фарм» АО</t>
  </si>
  <si>
    <t>РК-ЛС-5№013247</t>
  </si>
  <si>
    <t>РК-ЛС-5№018383</t>
  </si>
  <si>
    <t>Карбоплатин медак</t>
  </si>
  <si>
    <t>Карбоплатин</t>
  </si>
  <si>
    <t>Концентрат для приготовления раствора для инфузий 10 мг/мл 15 мл №1</t>
  </si>
  <si>
    <t>РК-ЛС-5№023985</t>
  </si>
  <si>
    <t>Карбоплатин-Келун-Казфарм</t>
  </si>
  <si>
    <t>Концентрат для приготовления раствора для инфузий 50 мг/5 мл 5 мл №1</t>
  </si>
  <si>
    <t>РК-ЛС-5№023491</t>
  </si>
  <si>
    <t>Концентрат для приготовления раствора для инфузий 150 мг/15 мл 15мл №1</t>
  </si>
  <si>
    <t>РК-ЛС-5№023492</t>
  </si>
  <si>
    <t>Концентрат для приготовления раствора для инфузий 10 мг/мл 1 мл №1</t>
  </si>
  <si>
    <t>РК-ЛС-5№023490</t>
  </si>
  <si>
    <t>Карвидил®</t>
  </si>
  <si>
    <t>Таблетки6.25 мг №28</t>
  </si>
  <si>
    <t>РК-ЛС-5№016335</t>
  </si>
  <si>
    <t>Таблетки12.5 мг №28</t>
  </si>
  <si>
    <t>РК-ЛС-5№016336</t>
  </si>
  <si>
    <t>Таблетки25 мг №28</t>
  </si>
  <si>
    <t>РК-ЛС-5№016337</t>
  </si>
  <si>
    <t>Кардикет®</t>
  </si>
  <si>
    <t>Таблетки с пролонгированным высвобождением20 мг №20</t>
  </si>
  <si>
    <t>Эйсика Фармасьютикалз ГмбХ</t>
  </si>
  <si>
    <t>РК-ЛС-5№019208</t>
  </si>
  <si>
    <t>Таблетки с пролонгированным высвобождением40 мг №20</t>
  </si>
  <si>
    <t>РК-ЛС-5№019209</t>
  </si>
  <si>
    <t>Таблетки с пролонгированным высвобождением40 мг №50</t>
  </si>
  <si>
    <t>Кардилопин®</t>
  </si>
  <si>
    <t>Таблетки 2,5 мг №30</t>
  </si>
  <si>
    <t>РК-ЛС-5№010249</t>
  </si>
  <si>
    <t>РК-ЛС-5№010250</t>
  </si>
  <si>
    <t>РК-ЛС-5№010251</t>
  </si>
  <si>
    <t>Кардиомагнил</t>
  </si>
  <si>
    <t>РК-ЛС-5№020821</t>
  </si>
  <si>
    <t>Таблетки, покрытые пленочной оболочкой 75 мг №100</t>
  </si>
  <si>
    <t>РК-ЛС-5№020820</t>
  </si>
  <si>
    <t>Таблетки, покрытые пленочной оболочкой150 мг№100</t>
  </si>
  <si>
    <t>Кардионат</t>
  </si>
  <si>
    <t>Раствор для инъекций100 мг/мл№10</t>
  </si>
  <si>
    <t>Московский эндокринный завод ФГУП</t>
  </si>
  <si>
    <t>РК-ЛС-5№017657</t>
  </si>
  <si>
    <t>Капсулы250 мг №40</t>
  </si>
  <si>
    <t>Хемофарм</t>
  </si>
  <si>
    <t>РК-ЛС-5№022693</t>
  </si>
  <si>
    <t>Кардисейв®</t>
  </si>
  <si>
    <t>РК-ЛС-5№022695</t>
  </si>
  <si>
    <t>Кардоритм®</t>
  </si>
  <si>
    <t>РК-ЛС-5№022821</t>
  </si>
  <si>
    <t>РК-ЛС-5№022822</t>
  </si>
  <si>
    <t>Таблетки, покрытые пленочной оболочкой2.5 мг №30</t>
  </si>
  <si>
    <t>РК-ЛС-5№022820</t>
  </si>
  <si>
    <t>Кардофикс-сановель Плюс</t>
  </si>
  <si>
    <t>Таблетки покрытые пленочной оболочкой 5/160/25 мг №28</t>
  </si>
  <si>
    <t>РК-ЛС-5№023348</t>
  </si>
  <si>
    <t>Таблетки покрытые пленочной оболочкой 5/160/125 мг №28</t>
  </si>
  <si>
    <t>РК-ЛС-5№023347</t>
  </si>
  <si>
    <t>Кардура®</t>
  </si>
  <si>
    <t>Таблетки2 мг №30</t>
  </si>
  <si>
    <t>РК-ЛС-5№010828</t>
  </si>
  <si>
    <t>Таблетки4 мг №30</t>
  </si>
  <si>
    <t>РК-ЛС-5№010829</t>
  </si>
  <si>
    <t>Карипазим</t>
  </si>
  <si>
    <t>Папаин</t>
  </si>
  <si>
    <t>Порошок лиофилизированный для приготовления раствора для наружного применения350 ПЕ№1</t>
  </si>
  <si>
    <t>Институт Фармакохимии Иовела Кутателадзе</t>
  </si>
  <si>
    <t>РК-ЛС-5№014264</t>
  </si>
  <si>
    <t>Карлон 10</t>
  </si>
  <si>
    <t>РК-ЛС-5№015773</t>
  </si>
  <si>
    <t>Карлон 5</t>
  </si>
  <si>
    <t>РК-ЛС-5№015772</t>
  </si>
  <si>
    <t>Карметадин</t>
  </si>
  <si>
    <t>Триметазидин</t>
  </si>
  <si>
    <t>Таблетки35 мг №60</t>
  </si>
  <si>
    <t>РК-ЛС-5№022901</t>
  </si>
  <si>
    <t>Карминативум Бебинос®</t>
  </si>
  <si>
    <t>Раствор (капли) для приема внутрь30 мл№1</t>
  </si>
  <si>
    <t>РК-ЛС-5№013462</t>
  </si>
  <si>
    <t>Карнилев</t>
  </si>
  <si>
    <t>Оральный раствор 100 мг/1 мл 10 мл №10</t>
  </si>
  <si>
    <t>РК-ЛС-5№121823</t>
  </si>
  <si>
    <t>Раствор для инъекций 200 мг/мл 5 мл №5</t>
  </si>
  <si>
    <t>РК-ЛС-5№121708</t>
  </si>
  <si>
    <t>Карсил®</t>
  </si>
  <si>
    <t>Таблетки, покрытые оболочкой №80</t>
  </si>
  <si>
    <t>РК-ЛС-5№019885</t>
  </si>
  <si>
    <t>Карсил® Макс</t>
  </si>
  <si>
    <t>Капсулы 110 мг №30</t>
  </si>
  <si>
    <t>РК-ЛС-5№024190</t>
  </si>
  <si>
    <t>Картан</t>
  </si>
  <si>
    <t>DEMO S.A. Pharmaceutical Industry</t>
  </si>
  <si>
    <t>РК-ЛС-5№004457</t>
  </si>
  <si>
    <t>РК-ЛС-5№004400</t>
  </si>
  <si>
    <t>Карум-сановель</t>
  </si>
  <si>
    <t>клопидогрел</t>
  </si>
  <si>
    <t>Таблетки, покрытые оболочкой75 мг №28</t>
  </si>
  <si>
    <t>РК-ЛС-5№015673</t>
  </si>
  <si>
    <t>КАСАРК®</t>
  </si>
  <si>
    <t>Таблетки 32 мг №30</t>
  </si>
  <si>
    <t>РК-ЛС-5№020751</t>
  </si>
  <si>
    <t>РК-ЛС-5№020750</t>
  </si>
  <si>
    <t>Касповитэ</t>
  </si>
  <si>
    <t>Лиофилизированный порошок для приготовления раствора для инфузий 50 мг 50 Миллиграмм №1</t>
  </si>
  <si>
    <t>Гланд Фарма Лимитед</t>
  </si>
  <si>
    <t>РК-ЛС-5№023801</t>
  </si>
  <si>
    <t>Катаксол</t>
  </si>
  <si>
    <t>Капли глазные0.015 %15 мл№1</t>
  </si>
  <si>
    <t>РК-ЛС-5№019065</t>
  </si>
  <si>
    <t>Капли глазные 0,015% 15мл 15 мл №1</t>
  </si>
  <si>
    <t>РК-ЛС-5№023835</t>
  </si>
  <si>
    <t>Катаракс</t>
  </si>
  <si>
    <t>Капли глазные 0,015 % 15 мл №1</t>
  </si>
  <si>
    <t>РК-ЛС-5№023502</t>
  </si>
  <si>
    <t>КАТАРИЯ®</t>
  </si>
  <si>
    <t>Гранулы 4,0 г /5,6 г №6</t>
  </si>
  <si>
    <t>РК-ЛС-5№020313</t>
  </si>
  <si>
    <t>Катеджель с лидокаином</t>
  </si>
  <si>
    <t>Гель для наружного применения 12.5 г №1</t>
  </si>
  <si>
    <t>РК-ЛС-5№013306</t>
  </si>
  <si>
    <t>Катенокс</t>
  </si>
  <si>
    <t>Эноксапарин натрия</t>
  </si>
  <si>
    <t>Раствор для инъекций 2000 анти-Ха МЕ/0,2 мл0.2 мл №1</t>
  </si>
  <si>
    <t>Gland Pharma Limited</t>
  </si>
  <si>
    <t>РК-ЛС-5№021375</t>
  </si>
  <si>
    <t>Раствор для инъекций 4000 анти-Ха МЕ/0.4 мл 0.4 мл № 1</t>
  </si>
  <si>
    <t>Глэнд Фарма Лимитед</t>
  </si>
  <si>
    <t>РК-ЛС-5№021376</t>
  </si>
  <si>
    <t>Квамател®</t>
  </si>
  <si>
    <t>Порошок лиофилизированный для приготовления раствора для инъекций в комплекте с растворителем (0.9 % раствор натрия хлорида)№5</t>
  </si>
  <si>
    <t>РК-ЛС-5№016290</t>
  </si>
  <si>
    <t>РК-ЛС-5№016505</t>
  </si>
  <si>
    <t>Таблетки, покрытые пленочной оболочкой 40 мг №14</t>
  </si>
  <si>
    <t>РК-ЛС-5№016506</t>
  </si>
  <si>
    <t>КВАНИЛ</t>
  </si>
  <si>
    <t>Гранулы 500 мг 1.5 г №30</t>
  </si>
  <si>
    <t>РК-ЛС-5№022408</t>
  </si>
  <si>
    <t>КВАНИЛ®</t>
  </si>
  <si>
    <t>РК-ЛС-5№019170</t>
  </si>
  <si>
    <t>Квентиакс®</t>
  </si>
  <si>
    <t>Кветиапин</t>
  </si>
  <si>
    <t>Таблетки, покрытые пленочной оболочкой200 мг №60</t>
  </si>
  <si>
    <t>РК-ЛС-5№017054</t>
  </si>
  <si>
    <t>Таблетки, покрытые пленочной оболочкой300 мг №60</t>
  </si>
  <si>
    <t>РК-ЛС-5№017055</t>
  </si>
  <si>
    <t>Таблетки покрытые пленочной оболочкой 100 мг №60</t>
  </si>
  <si>
    <t>РК-ЛС-5№017053</t>
  </si>
  <si>
    <t>Кверцетин</t>
  </si>
  <si>
    <t>Гранулы0.04 г/1 г№1</t>
  </si>
  <si>
    <t>РК-ЛС-5№018797</t>
  </si>
  <si>
    <t>Кворекс®</t>
  </si>
  <si>
    <t>Таблетки, покрытые оболочкой75 мг №20</t>
  </si>
  <si>
    <t>РК-ЛС-5№018891</t>
  </si>
  <si>
    <t>Кедд</t>
  </si>
  <si>
    <t>Капсулы 600 мг №12</t>
  </si>
  <si>
    <t>РК-ЛС-5№022404</t>
  </si>
  <si>
    <t>Капсулы 300 мг №16</t>
  </si>
  <si>
    <t>РК-ЛС-5№022403</t>
  </si>
  <si>
    <t>Кейвер</t>
  </si>
  <si>
    <t>Раствор для инъекций 50 мг/2 мл 2 мл № 10</t>
  </si>
  <si>
    <t>РК-ЛС-5№023902</t>
  </si>
  <si>
    <t>Келикс®</t>
  </si>
  <si>
    <t>Раствор для инъекций 2 мл №1</t>
  </si>
  <si>
    <t>Химфарм АҚ</t>
  </si>
  <si>
    <t>РК-ЛС-5№021559</t>
  </si>
  <si>
    <t>Келтикан®</t>
  </si>
  <si>
    <t>РК-ЛС-5№015539</t>
  </si>
  <si>
    <t>Порошок лиофилизированный для приготовления раствора для инъекций в комплекте с растворителем№3</t>
  </si>
  <si>
    <t>РК-ЛС-5№021114</t>
  </si>
  <si>
    <t>Кеналог® 40</t>
  </si>
  <si>
    <t>Триамцинолон</t>
  </si>
  <si>
    <t>Суспензия для инъекций 40 мг/мл 1 мл №5</t>
  </si>
  <si>
    <t>РК-ЛС-5№019137</t>
  </si>
  <si>
    <t>КЕНФИКС-сановель</t>
  </si>
  <si>
    <t>Тиоколхикозид</t>
  </si>
  <si>
    <t>Таблетки8мг №10</t>
  </si>
  <si>
    <t>РК-ЛС-5№121697</t>
  </si>
  <si>
    <t>Кепитон</t>
  </si>
  <si>
    <t>Дапоксетин</t>
  </si>
  <si>
    <t>Таблетки покрытые пленочной оболочкой 30 мг №6</t>
  </si>
  <si>
    <t>Эмкьюар Фармасьютикалз Лтд</t>
  </si>
  <si>
    <t>РК-ЛС-5№021395</t>
  </si>
  <si>
    <t>Кеппра®</t>
  </si>
  <si>
    <t>Леветирацетам</t>
  </si>
  <si>
    <t>Раствор для орального применения100 мг/мл 300 мл №1</t>
  </si>
  <si>
    <t>НекстФарма САС</t>
  </si>
  <si>
    <t>РК-ЛС-5№014608</t>
  </si>
  <si>
    <t>Таблетки, покрытые пленочной оболочкой250 мг №30</t>
  </si>
  <si>
    <t>РК-ЛС-5№014389</t>
  </si>
  <si>
    <t>РК-ЛС-5№014410</t>
  </si>
  <si>
    <t>РК-ЛС-5№014390</t>
  </si>
  <si>
    <t>Кераворт</t>
  </si>
  <si>
    <t>Имихимод</t>
  </si>
  <si>
    <t>Крем для наружного применения 5 % 250 мг №12</t>
  </si>
  <si>
    <t>РК-ЛС-5№020833</t>
  </si>
  <si>
    <t>Кестин®</t>
  </si>
  <si>
    <t>Эбастин</t>
  </si>
  <si>
    <t>РК-ЛС-5№018921</t>
  </si>
  <si>
    <t>РК-ЛС-5№018922</t>
  </si>
  <si>
    <t>Кетазол</t>
  </si>
  <si>
    <t>Мазь для наружного применения 2% 15 г №1</t>
  </si>
  <si>
    <t>Акрихин АО</t>
  </si>
  <si>
    <t>РК-ЛС-5№023260</t>
  </si>
  <si>
    <t>Кетальгин</t>
  </si>
  <si>
    <t>РК-ЛС-5№010029</t>
  </si>
  <si>
    <t>Кетамин</t>
  </si>
  <si>
    <t>Раствор для инъекций 50 мг/мл 10 мл №5</t>
  </si>
  <si>
    <t>РК-ЛС-5№003486</t>
  </si>
  <si>
    <t>Кетанов</t>
  </si>
  <si>
    <t>С.К. Терапия С.А.</t>
  </si>
  <si>
    <t>РК-ЛС-5№022709</t>
  </si>
  <si>
    <t>Раствор для внутримышечного введения 30 мг/мл 1 мл №10</t>
  </si>
  <si>
    <t>РК-ЛС-5№018301</t>
  </si>
  <si>
    <t>Таблетки, покрытые пленочной оболочкой 10 мг №100</t>
  </si>
  <si>
    <t>Кетонал®</t>
  </si>
  <si>
    <t>Раствор для инъекций100 мг/2 мл№10</t>
  </si>
  <si>
    <t>РК-ЛС-5№004281</t>
  </si>
  <si>
    <t>Капсулы 50 мг №25</t>
  </si>
  <si>
    <t>РК-ЛС-5№004285</t>
  </si>
  <si>
    <t>Суппозитории100 мг №12</t>
  </si>
  <si>
    <t>Сандоз Илач Санаи ве Тикарет А.С.</t>
  </si>
  <si>
    <t>РК-ЛС-5№004280</t>
  </si>
  <si>
    <t>Гель2.5%50 г№1</t>
  </si>
  <si>
    <t>РК-ЛС-5№003420</t>
  </si>
  <si>
    <t>Крем5%30 г№1</t>
  </si>
  <si>
    <t>РК-ЛС-5№004282</t>
  </si>
  <si>
    <t>Кетонал® ДУО</t>
  </si>
  <si>
    <t>Капсулы с модифицированным высвобождением150 мг №20</t>
  </si>
  <si>
    <t>РК-ЛС-5№003761</t>
  </si>
  <si>
    <t>Кетонал® форте</t>
  </si>
  <si>
    <t>Таблетки, покрытые пленочной оболочкой100 мг №20</t>
  </si>
  <si>
    <t>РК-ЛС-5№004284</t>
  </si>
  <si>
    <t>Кетоплюс</t>
  </si>
  <si>
    <t>Кетоконазол, цинка пиритион</t>
  </si>
  <si>
    <t>Шампунь 60 мл №1</t>
  </si>
  <si>
    <t>РК-ЛС-5№012348</t>
  </si>
  <si>
    <t>Гель для наружного применения 25 мг/г 30 г №1</t>
  </si>
  <si>
    <t>РК-ЛС-5№021110</t>
  </si>
  <si>
    <t>Гель для наружного применения 2,5 % 50 г № 1</t>
  </si>
  <si>
    <t>Ветпром АД</t>
  </si>
  <si>
    <t>РК-ЛС-5№018868</t>
  </si>
  <si>
    <t>Протек Биофарма Пвт. Лтд.</t>
  </si>
  <si>
    <t>РК-ЛС-5№024029</t>
  </si>
  <si>
    <t>Кетопрофен Ромфарм</t>
  </si>
  <si>
    <t>РК-ЛС-5№018832</t>
  </si>
  <si>
    <t>Кеторол®</t>
  </si>
  <si>
    <t>Таблетки, покрытые пленочной оболочкой10 мг №20</t>
  </si>
  <si>
    <t>РК-ЛС-5№003762</t>
  </si>
  <si>
    <t>Гель 30 г №1</t>
  </si>
  <si>
    <t>РК-ЛС-5№019285</t>
  </si>
  <si>
    <t>РК-ЛС-5№003763</t>
  </si>
  <si>
    <t>Таблетки, покрытые оболочкой10 мг №20</t>
  </si>
  <si>
    <t>Акционерное Курганское общество медицинских препаратов и изделий «Синтез» ОАО</t>
  </si>
  <si>
    <t>РК-ЛС-5№014255</t>
  </si>
  <si>
    <t>Раствор для инъекций30 мг/мл№10</t>
  </si>
  <si>
    <t>РК-ЛС-5№021106</t>
  </si>
  <si>
    <t>РК-ЛС-5№019754</t>
  </si>
  <si>
    <t>Таблетки, покрытые пленочной оболочкой10 мг №50</t>
  </si>
  <si>
    <t>Раствор для внутривенного и внутримышечного введения30 мг/мл№10</t>
  </si>
  <si>
    <t>РК-ЛС-5№013789</t>
  </si>
  <si>
    <t>Кеторолак Ромфарм</t>
  </si>
  <si>
    <t>Раствор для внутривенного и внутримышечного введения 30 мг/мл №10</t>
  </si>
  <si>
    <t>РК-ЛС-5№018893</t>
  </si>
  <si>
    <t>Кеторосан</t>
  </si>
  <si>
    <t>Раствор для инъекций 30 мг/мл 1 мл №5</t>
  </si>
  <si>
    <t>РК-ЛС-5№023730</t>
  </si>
  <si>
    <t>Кетостерил</t>
  </si>
  <si>
    <t>Таблетки, покрытые пленочной оболочкой№100</t>
  </si>
  <si>
    <t>Лабесфал Лабораториос Алмиро, С.А.</t>
  </si>
  <si>
    <t>РК-ЛС-5№022982</t>
  </si>
  <si>
    <t>РК-ЛС-5№015825</t>
  </si>
  <si>
    <t>РК-ЛС-5№020721</t>
  </si>
  <si>
    <t>Кетотифен Софарма</t>
  </si>
  <si>
    <t>РК-ЛС-5№012558</t>
  </si>
  <si>
    <t>Кетотоп®</t>
  </si>
  <si>
    <t>Капсулы 50 мг №20</t>
  </si>
  <si>
    <t>РК-ЛС-5№018675</t>
  </si>
  <si>
    <t>Раствор для внутривенного и внутримышечного введения100 мг/2мл№10</t>
  </si>
  <si>
    <t>РК-ЛС-5№013002</t>
  </si>
  <si>
    <t>Раствор для внутривенного и внутримышечного введения100 мг/2мл№5</t>
  </si>
  <si>
    <t>Капсулы50 мг №10</t>
  </si>
  <si>
    <t>Трансдермальный пластырь №140</t>
  </si>
  <si>
    <t>Pacificpharma Corporation</t>
  </si>
  <si>
    <t>РК-ЛС-5№015544</t>
  </si>
  <si>
    <t>Трансдермальный пластырь №7</t>
  </si>
  <si>
    <t>Кетотоп® форте</t>
  </si>
  <si>
    <t>РК-ЛС-5№018346</t>
  </si>
  <si>
    <t>Кетрел</t>
  </si>
  <si>
    <t>РК-ЛС-5№017834</t>
  </si>
  <si>
    <t>Кзоламол</t>
  </si>
  <si>
    <t>Капли глазные№1</t>
  </si>
  <si>
    <t>РК-ЛС-5№017982</t>
  </si>
  <si>
    <t>Кивекса®</t>
  </si>
  <si>
    <t>РК-ЛС-5№005697</t>
  </si>
  <si>
    <t>Киндинорм Н</t>
  </si>
  <si>
    <t>Гранулы№1</t>
  </si>
  <si>
    <t>Дойче Хомеопати-Унион ДХУ - Арцнаймиттель ГмбХ &amp; Ко. КГ</t>
  </si>
  <si>
    <t>РК-ЛС-5№019751</t>
  </si>
  <si>
    <t>Кирин</t>
  </si>
  <si>
    <t>Спектиномицин</t>
  </si>
  <si>
    <t>Порошок для приготовления суспензии для инъекций в комплекте с растворителем «Бактериостатическая вода для инъекций с бензиловым спиртом 9мг/ мл»2 г№1</t>
  </si>
  <si>
    <t>Laboratorio Italiano Biochimico Farmaceutico Lisapharma S.P.A.</t>
  </si>
  <si>
    <t>РК-ЛС-5№012845</t>
  </si>
  <si>
    <t>Китруда</t>
  </si>
  <si>
    <t>Пембролизумаб</t>
  </si>
  <si>
    <t>Раствор для внутривенных инфузий25 мг/мл№1</t>
  </si>
  <si>
    <t>МСД Ирландия (Карлоу)</t>
  </si>
  <si>
    <t>РК-БП-5№021845</t>
  </si>
  <si>
    <t>Клабакс OD</t>
  </si>
  <si>
    <t>Кларитромицин</t>
  </si>
  <si>
    <t>Таблетки, покрытые пленочной оболочкой, с пролонгированным высвобождением500 мг №14</t>
  </si>
  <si>
    <t>РК-ЛС-5№021308</t>
  </si>
  <si>
    <t>Клабакс®</t>
  </si>
  <si>
    <t>Гранулы кишечнорастворимые для приготовления суспензии250 мг/5 мл№1</t>
  </si>
  <si>
    <t>РК-ЛС-5№020695</t>
  </si>
  <si>
    <t>Клабел® 250</t>
  </si>
  <si>
    <t>Таблетки, покрытые пленочной оболочкой 250 мг №14</t>
  </si>
  <si>
    <t>РК-ЛС-5№018468</t>
  </si>
  <si>
    <t>Клабел® 500</t>
  </si>
  <si>
    <t>Таблетки, покрытые пленочной оболочкой 500 мг №14</t>
  </si>
  <si>
    <t>РК-ЛС-5№010792</t>
  </si>
  <si>
    <t>КЛАВАМ</t>
  </si>
  <si>
    <t>Амоксициллин, кислота клавулановая</t>
  </si>
  <si>
    <t>Порошок для приготовления раствора для инъекций1200 мг №1</t>
  </si>
  <si>
    <t>РК-ЛС-5№011347</t>
  </si>
  <si>
    <t>Порошок для приготовления раствора для инъекций600 мг №1</t>
  </si>
  <si>
    <t>РК-ЛС-5№011348</t>
  </si>
  <si>
    <t>Клавам</t>
  </si>
  <si>
    <t>Таблетки, покрытые оболочкой375 мг №20</t>
  </si>
  <si>
    <t>РК-ЛС-5№011974</t>
  </si>
  <si>
    <t>Таблетки, покрытые оболочкой625 мг №20</t>
  </si>
  <si>
    <t>РК-ЛС-5№011975</t>
  </si>
  <si>
    <t>Порошок для приготовления суспензии для приема внутрь156.25 мг/5 мл№1</t>
  </si>
  <si>
    <t>РК-ЛС-5№018407</t>
  </si>
  <si>
    <t>Порошок для приготовления суспензии для приема внутрь228.5 мг/5 мл№1</t>
  </si>
  <si>
    <t>РК-ЛС-5№018408</t>
  </si>
  <si>
    <t>Клавам 1000</t>
  </si>
  <si>
    <t>Таблетки, покрытые пленочной оболочкой 1000 мг №10</t>
  </si>
  <si>
    <t>РК-ЛС-5№023759</t>
  </si>
  <si>
    <t>Клавирекс</t>
  </si>
  <si>
    <t>Таблетки, покрытые пленочной оболочкой 875мг/125мг №12</t>
  </si>
  <si>
    <t>ЛАБОРАТОРИОС НОРМОН, С.А.</t>
  </si>
  <si>
    <t>РК-ЛС-5№023737</t>
  </si>
  <si>
    <t>Таблетки, покрытые пленочной оболочкой 500мг/125мг №12</t>
  </si>
  <si>
    <t>РК-ЛС-5№023736</t>
  </si>
  <si>
    <t>Клайра®</t>
  </si>
  <si>
    <t>РК-ЛС-5№019670</t>
  </si>
  <si>
    <t>Кламокс</t>
  </si>
  <si>
    <t>Таблетки, покрытые пленочной оболочкой625 мг №15</t>
  </si>
  <si>
    <t>Билим Илач Сан. ве Тик. А. С.</t>
  </si>
  <si>
    <t>РК-ЛС-5№020994</t>
  </si>
  <si>
    <t>Кларанта 250</t>
  </si>
  <si>
    <t>Таблетки, покрытые оболочкой250 мг №14</t>
  </si>
  <si>
    <t>РК-ЛС-5№020898</t>
  </si>
  <si>
    <t>Кларанта 500</t>
  </si>
  <si>
    <t>Таблетки, покрытые оболочкой500 мг №14</t>
  </si>
  <si>
    <t>РК-ЛС-5№020899</t>
  </si>
  <si>
    <t>Кларигет</t>
  </si>
  <si>
    <t>РК-ЛС-5№014736</t>
  </si>
  <si>
    <t>Гранулы для приготовления суспензии со вкусом апельсина 125мг/5мл №1</t>
  </si>
  <si>
    <t>РК-ЛС-5№014734</t>
  </si>
  <si>
    <t>РК-ЛС-5№014735</t>
  </si>
  <si>
    <t>Кларитин®</t>
  </si>
  <si>
    <t>Лоратадин</t>
  </si>
  <si>
    <t>РК-ЛС-5№013886</t>
  </si>
  <si>
    <t>КЛАРИТРО</t>
  </si>
  <si>
    <t>Порошок лиофилизированный для приготовления раствора для инфузий500 мг №1</t>
  </si>
  <si>
    <t>РК-ЛС-5№023956</t>
  </si>
  <si>
    <t>КЛАСТ® 10</t>
  </si>
  <si>
    <t>Таблетки, покрытые пленочной оболочкой10 мг №14</t>
  </si>
  <si>
    <t>РК-ЛС-5№019252</t>
  </si>
  <si>
    <t>Класт® 4</t>
  </si>
  <si>
    <t>Таблетки жевательные4 мг №14</t>
  </si>
  <si>
    <t>РК-ЛС-3№019641</t>
  </si>
  <si>
    <t>Класт® 5</t>
  </si>
  <si>
    <t>Таблетки жевательные5 мг №14</t>
  </si>
  <si>
    <t>РК-ЛС-3№019642</t>
  </si>
  <si>
    <t>КЛАСТ® 5</t>
  </si>
  <si>
    <t>Таблетки, покрытые пленочной оболочкой5 мг №14</t>
  </si>
  <si>
    <t>РК-ЛС-5№019251</t>
  </si>
  <si>
    <t>Клацид®</t>
  </si>
  <si>
    <t>Гранулы для приготовления суспензии125 мг/5 мл100 мл№1</t>
  </si>
  <si>
    <t>РК-ЛС-5№016562</t>
  </si>
  <si>
    <t>Гранулы для приготовления суспензии250 мг/5 мл100 мл№1</t>
  </si>
  <si>
    <t>РК-ЛС-5№016564</t>
  </si>
  <si>
    <t>Клацид® В.В</t>
  </si>
  <si>
    <t>РК-ЛС-5№014631</t>
  </si>
  <si>
    <t>Клексан®</t>
  </si>
  <si>
    <t>Раствор для инъекций4000 анти-Ха МЕ/0.4 мл0.4 мл№10</t>
  </si>
  <si>
    <t>РК-ЛС-5№012228</t>
  </si>
  <si>
    <t>Раствор для инъекций6000 анти-Ха МЕ/0.6 мл0.6 мл№2</t>
  </si>
  <si>
    <t>РК-ЛС-5№012229</t>
  </si>
  <si>
    <t>Раствор для инъекций8000 анти-Ха МЕ/0.8 мл0.8 мл№10</t>
  </si>
  <si>
    <t>РК-ЛС-5№012230</t>
  </si>
  <si>
    <t>Клеримед</t>
  </si>
  <si>
    <t>Таблетки, покрытые пленочной оболочкой500 мг №14</t>
  </si>
  <si>
    <t>РК-ЛС-5№019037</t>
  </si>
  <si>
    <t>РК-ЛС-5№019036</t>
  </si>
  <si>
    <t>Климадинон®</t>
  </si>
  <si>
    <t>РК-ЛС-5№021082</t>
  </si>
  <si>
    <t>Климаксан</t>
  </si>
  <si>
    <t>Гранулы гомеопатические 10 г № 1</t>
  </si>
  <si>
    <t>РК-ЛС-5№010929</t>
  </si>
  <si>
    <t>Климактоплан Н</t>
  </si>
  <si>
    <t>Таблетки№100</t>
  </si>
  <si>
    <t>РК-ЛС-5№018903</t>
  </si>
  <si>
    <t>Клималанин</t>
  </si>
  <si>
    <t>РК-ЛС-5№019000</t>
  </si>
  <si>
    <t>Климонорм®</t>
  </si>
  <si>
    <t>РК-ЛС-5№015628</t>
  </si>
  <si>
    <t>Клин Энема</t>
  </si>
  <si>
    <t>Раствор для ректального применения 135 мл №1</t>
  </si>
  <si>
    <t>РК-ЛС-5№020351</t>
  </si>
  <si>
    <t>Клиндабиокс</t>
  </si>
  <si>
    <t>РК-ЛС-5№009750</t>
  </si>
  <si>
    <t>Клион®</t>
  </si>
  <si>
    <t>Метронидазол</t>
  </si>
  <si>
    <t>Раствор для инфузий0.5%100 мл№1</t>
  </si>
  <si>
    <t>РК-ЛС-5№010270</t>
  </si>
  <si>
    <t>Клион®-Д 100</t>
  </si>
  <si>
    <t>Таблетки вагинальные №10</t>
  </si>
  <si>
    <t>РК-ЛС-5№015008</t>
  </si>
  <si>
    <t>Клобефорд</t>
  </si>
  <si>
    <t>Крем для наружного применения 30 г № 1</t>
  </si>
  <si>
    <t>Оксфорд Лабораториз Пвт. Лтд</t>
  </si>
  <si>
    <t>РК-ЛС-5№023861</t>
  </si>
  <si>
    <t>Кловейт</t>
  </si>
  <si>
    <t>Мазь для наружного применения0.5 мг/г25 г№1</t>
  </si>
  <si>
    <t>РК-ЛС-5№004004</t>
  </si>
  <si>
    <t>Крем для наружного применения0.5 мг/г25 г№1</t>
  </si>
  <si>
    <t>РК-ЛС-5№004005</t>
  </si>
  <si>
    <t>КЛОВИКС 300</t>
  </si>
  <si>
    <t>Таблетки, покрытые пленочной оболочкой, 300 мг, №14</t>
  </si>
  <si>
    <t>РК-ЛС-5№018917</t>
  </si>
  <si>
    <t>КЛОВИКС 75</t>
  </si>
  <si>
    <t>Таблетки, покрытые пленочной оболочкой 75 мг №14</t>
  </si>
  <si>
    <t>РК-ЛС-5№018916</t>
  </si>
  <si>
    <t>Кловинал</t>
  </si>
  <si>
    <t>Пессарии вагинальные №6</t>
  </si>
  <si>
    <t>BLISS GVS PHARMA LTD</t>
  </si>
  <si>
    <t>РК-ЛС-5№019350</t>
  </si>
  <si>
    <t>Клодифен</t>
  </si>
  <si>
    <t>Гель 5 % 45 г №1</t>
  </si>
  <si>
    <t>К.О. Славия Фарм С.Р.Л.</t>
  </si>
  <si>
    <t>РК-ЛС-5№020230</t>
  </si>
  <si>
    <t>Гель 5 % №1</t>
  </si>
  <si>
    <t>РК-ЛС-5№024273</t>
  </si>
  <si>
    <t>Кломезол</t>
  </si>
  <si>
    <t>РК-ЛС-5№010894</t>
  </si>
  <si>
    <t>Клоназепам</t>
  </si>
  <si>
    <t>РК-ЛС-5№011029</t>
  </si>
  <si>
    <t>КЛОПИ-75</t>
  </si>
  <si>
    <t>РК-ЛС-5№022790</t>
  </si>
  <si>
    <t>Клопидогрель - Тева</t>
  </si>
  <si>
    <t>Таблетки, покрытые оболочкой75 мг №30</t>
  </si>
  <si>
    <t>Актавис Лтд</t>
  </si>
  <si>
    <t>РК-ЛС-5№017653</t>
  </si>
  <si>
    <t>Клопидогрель-Тева</t>
  </si>
  <si>
    <t>Таблетки, покрытые пленочной оболочкой75 мг №28</t>
  </si>
  <si>
    <t>Teva Pharmaceutical Industries Limited</t>
  </si>
  <si>
    <t>РК-ЛС-5№121730</t>
  </si>
  <si>
    <t>Клопиксол</t>
  </si>
  <si>
    <t>Зуклопентиксол</t>
  </si>
  <si>
    <t>Таблетки, покрытые пленочной оболочкой10 мг№100</t>
  </si>
  <si>
    <t>Х. Лундбек А/О</t>
  </si>
  <si>
    <t>РК-ЛС-5№020572</t>
  </si>
  <si>
    <t>Таблетки, покрытые пленочной оболочкой2.0мг№100</t>
  </si>
  <si>
    <t>РК-ЛС-5№020573</t>
  </si>
  <si>
    <t>Клопиксол депо</t>
  </si>
  <si>
    <t>Раствор для внутримышечного введения (масляный)200 мг/мл 1 мл №1</t>
  </si>
  <si>
    <t>РК-ЛС-5№020569</t>
  </si>
  <si>
    <t>Клопиксол-акуфаз</t>
  </si>
  <si>
    <t>Раствор для внутримышечного введения (масляный) 50 мг/мл 1 мл №5</t>
  </si>
  <si>
    <t>РК-ЛС-5№020571</t>
  </si>
  <si>
    <t>Клопилет</t>
  </si>
  <si>
    <t>Таблетки, покрытые пленочной оболочкой75 мг №30</t>
  </si>
  <si>
    <t>РК-ЛС-5№019142</t>
  </si>
  <si>
    <t>КЛОСАРТ ®</t>
  </si>
  <si>
    <t>РК-ЛС-5№024097</t>
  </si>
  <si>
    <t>РК-ЛС-5№024095</t>
  </si>
  <si>
    <t>Таблетки, покрытые пленочной оболочкой 50 мг №28</t>
  </si>
  <si>
    <t>РК-ЛС-5№024096</t>
  </si>
  <si>
    <t>Клостилбегит®</t>
  </si>
  <si>
    <t>Кломифен</t>
  </si>
  <si>
    <t>Таблетки50 мг№10</t>
  </si>
  <si>
    <t>РК-ЛС-5№005861</t>
  </si>
  <si>
    <t>Клотрим</t>
  </si>
  <si>
    <t>Таблетки вагинальные№10</t>
  </si>
  <si>
    <t>РК-ЛС-5№004765</t>
  </si>
  <si>
    <t>Крем 1% 20 г № 1</t>
  </si>
  <si>
    <t>РК-ЛС-5№005354</t>
  </si>
  <si>
    <t>Мазь1 % 25 г №1</t>
  </si>
  <si>
    <t>Публичное акционерное общество »Научно-производственный центр «Борщаговский химико-фармацевтический завод»</t>
  </si>
  <si>
    <t>РК-ЛС-5№019578</t>
  </si>
  <si>
    <t>Крем 1% 15 г №1</t>
  </si>
  <si>
    <t>РК-ЛС-5№020660</t>
  </si>
  <si>
    <t>Таблетки вагинальные100 мг№10</t>
  </si>
  <si>
    <t>РК-ЛС-5№011494</t>
  </si>
  <si>
    <t>Таблетки вагинальные 100 мг №6</t>
  </si>
  <si>
    <t>РК-ЛС-5№005353</t>
  </si>
  <si>
    <t>Суппозитории вагинальные100 мг№6</t>
  </si>
  <si>
    <t>РК-ЛС-5№009749</t>
  </si>
  <si>
    <t>КЛОФАН ®</t>
  </si>
  <si>
    <t>Суппозитории вагинальные 100 мг №6</t>
  </si>
  <si>
    <t>РК-ЛС-5№023993</t>
  </si>
  <si>
    <t>Клофан®</t>
  </si>
  <si>
    <t>Крем 10 % 7 г № 1</t>
  </si>
  <si>
    <t>РК-ЛС-5№121974</t>
  </si>
  <si>
    <t>КЛОФАН®</t>
  </si>
  <si>
    <t>Суппозитории вагинальные 500 мг №1</t>
  </si>
  <si>
    <t>РК-ЛС-5№023809</t>
  </si>
  <si>
    <t>Клофелин-Здоровье</t>
  </si>
  <si>
    <t>Клонидин</t>
  </si>
  <si>
    <t>Таблетки 0.15 мг №30</t>
  </si>
  <si>
    <t>РК-ЛС-5№014316</t>
  </si>
  <si>
    <t>КМ-Антиаллергенный</t>
  </si>
  <si>
    <t>РК-ЛС-5№013799</t>
  </si>
  <si>
    <t>КМ-Бальзамические®</t>
  </si>
  <si>
    <t>Суппозитории №10</t>
  </si>
  <si>
    <t>РК-ЛС-5№010860</t>
  </si>
  <si>
    <t>КМ-Печеночно-желчегонный</t>
  </si>
  <si>
    <t>Фито-чай1.5 г№20</t>
  </si>
  <si>
    <t>РК-ЛС-5№005818</t>
  </si>
  <si>
    <t>КМ-Почечный</t>
  </si>
  <si>
    <t>РК-ЛС-5№005820</t>
  </si>
  <si>
    <t>КМ-Гинекологический®</t>
  </si>
  <si>
    <t>РК-ЛС-5№013312</t>
  </si>
  <si>
    <t>КМ-Гипотензивный®</t>
  </si>
  <si>
    <t>РК-ЛС-5№013201</t>
  </si>
  <si>
    <t>КМ - Глицерофит®</t>
  </si>
  <si>
    <t>ПК "Фирма "Кызылмай"</t>
  </si>
  <si>
    <t>РК-ЛС-5№024262</t>
  </si>
  <si>
    <t>КМ - Боярышник</t>
  </si>
  <si>
    <t>Фито-чай 2 г №20</t>
  </si>
  <si>
    <t>РК-ЛС-5№013694</t>
  </si>
  <si>
    <t>КМ-Сердечно-сосудистый</t>
  </si>
  <si>
    <t>РК-ЛС-5№013769</t>
  </si>
  <si>
    <t>КМ-Шиповник</t>
  </si>
  <si>
    <t>РК-ЛС-5№013166</t>
  </si>
  <si>
    <t>КМ-Слабительный</t>
  </si>
  <si>
    <t>РК-ЛС-5№005819</t>
  </si>
  <si>
    <t>КМ - Калефит®</t>
  </si>
  <si>
    <t>РК-ЛС-5№004448</t>
  </si>
  <si>
    <t>КМ-Зубной®</t>
  </si>
  <si>
    <t>Бальзам 120мл №1</t>
  </si>
  <si>
    <t>РК-ЛС-5№020264</t>
  </si>
  <si>
    <t>КМ-Зверобой</t>
  </si>
  <si>
    <t>РК-ЛС-5№014373</t>
  </si>
  <si>
    <t>КМ-Гастрофит®</t>
  </si>
  <si>
    <t>РК-ЛС-5№013256</t>
  </si>
  <si>
    <t>КМ-Женьшень</t>
  </si>
  <si>
    <t>РК-ЛС-5№014372</t>
  </si>
  <si>
    <t>КМ-Иммунофит</t>
  </si>
  <si>
    <t>РК-ЛС-5№000153</t>
  </si>
  <si>
    <t>КМ-Метрофит®</t>
  </si>
  <si>
    <t>РК-ЛС-5№004447</t>
  </si>
  <si>
    <t>КМ-Парацетофит®</t>
  </si>
  <si>
    <t>Суппозитории№10</t>
  </si>
  <si>
    <t>РК-ЛС-3№020317</t>
  </si>
  <si>
    <t>КМ-Сеннофит®</t>
  </si>
  <si>
    <t>РК-ЛС-5№004445</t>
  </si>
  <si>
    <t>КМ-Туссофит</t>
  </si>
  <si>
    <t>Сироп на сорбите 120 мл №1</t>
  </si>
  <si>
    <t>РК-ЛС-5№000193</t>
  </si>
  <si>
    <t>РК-ЛС-5№000136</t>
  </si>
  <si>
    <t>Коагил-VII</t>
  </si>
  <si>
    <t>Эптаког альфа (активированный)</t>
  </si>
  <si>
    <t>Лиофилизат для приготовления раствора для внутривенного введения в комплекте с растворителем (вода для инъекций)1.2 мг№1</t>
  </si>
  <si>
    <t>Генериум АО</t>
  </si>
  <si>
    <t>РК-ЛС-5№018131</t>
  </si>
  <si>
    <t>Лиофилизат для приготовления раствора для внутривенного введения в комплекте с растворителем (вода для инъекций)2.4 мг№1</t>
  </si>
  <si>
    <t>РК-ЛС-5№018132</t>
  </si>
  <si>
    <t>Коаксил®</t>
  </si>
  <si>
    <t>Тианептин</t>
  </si>
  <si>
    <t>Таблетки, покрытые оболочкой 12.5 мг №30</t>
  </si>
  <si>
    <t>РК-ЛС-5№003391</t>
  </si>
  <si>
    <t>КОАКТ</t>
  </si>
  <si>
    <t>Таблетки, покрытые оболочкой500 мг/125 мг№20</t>
  </si>
  <si>
    <t>Aurobindo Pharma Ltd</t>
  </si>
  <si>
    <t>РК-ЛС-5№121939</t>
  </si>
  <si>
    <t>Таблетки, покрытые оболочкой 875 мг/125 мг №20</t>
  </si>
  <si>
    <t>Ауробиндо Фарма Лтд</t>
  </si>
  <si>
    <t>РК-ЛС-5№121938</t>
  </si>
  <si>
    <t>Ко-Амлесса</t>
  </si>
  <si>
    <t>Таблетки 4 мг/5 мг/1.25 мг №30</t>
  </si>
  <si>
    <t>РК-ЛС-5№022190</t>
  </si>
  <si>
    <t>Таблетки 8 мг/10 мг/2.5 мг №30</t>
  </si>
  <si>
    <t>РК-ЛС-5№022187</t>
  </si>
  <si>
    <t>Таблетки 8 мг/5 мг/2.5 мг №30</t>
  </si>
  <si>
    <t>РК-ЛС-5№022188</t>
  </si>
  <si>
    <t>Когенэйт® ФС</t>
  </si>
  <si>
    <t>Октоког альфа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</si>
  <si>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250 МЕ №1</t>
  </si>
  <si>
    <t>Байер Хелскэр ЛЛС</t>
  </si>
  <si>
    <t>РК-ЛС-5№013228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</si>
  <si>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500 МЕ №1</t>
  </si>
  <si>
    <t>РК-ЛС-5№013229</t>
  </si>
  <si>
    <t>Лиофилизат для приготовления раствора для внутривенного введения в комплекте с растворителем (стерильная вода для инъекций в предварительно заполненном шприце 2,5 мл) 1000 МЕ №1</t>
  </si>
  <si>
    <t>РК-ЛС-5№013230</t>
  </si>
  <si>
    <t>Коделак® Бронхо</t>
  </si>
  <si>
    <t>РК-ЛС-5№018739</t>
  </si>
  <si>
    <t>Коделак® Бронхо с чабрецом</t>
  </si>
  <si>
    <t>РК-ЛС-5№019520</t>
  </si>
  <si>
    <t>Ко-Диован®</t>
  </si>
  <si>
    <t>Таблетки, покрытые оболочкой 160 мг/12,5 мг №28</t>
  </si>
  <si>
    <t>Новартис Фарма С.п.А</t>
  </si>
  <si>
    <t>РК-ЛС-5№013720</t>
  </si>
  <si>
    <t>Таблетки, покрытые оболочкой 80 мг/12,5 мг №14</t>
  </si>
  <si>
    <t>РК-ЛС-5№010548</t>
  </si>
  <si>
    <t>Ко-Ирбесан®</t>
  </si>
  <si>
    <t>Ирбесартан, гидрохлоротиазид</t>
  </si>
  <si>
    <t>Таблетки, покрытые пленочной оболочкой 150 мг/12,5 мг №14</t>
  </si>
  <si>
    <t>РК-ЛС-3№020379</t>
  </si>
  <si>
    <t>Таблетки, покрытые пленочной оболочкой300 мг/12.5 мг№14</t>
  </si>
  <si>
    <t>РК-ЛС-3№020380</t>
  </si>
  <si>
    <t>Кокарбоксилаза</t>
  </si>
  <si>
    <t>Лиофилизат для приготовления раствора для внутривенного и внутримышечного введения в комплекте с растворителем0.05 г№5</t>
  </si>
  <si>
    <t>РК-ЛС-5№013410</t>
  </si>
  <si>
    <t>Кокарбоксилазы гидрохлорид</t>
  </si>
  <si>
    <t>Лиофилизат для приготовления раствора для инъекций в комплекте с растворителем50 мг№10</t>
  </si>
  <si>
    <t>РК-ЛС-5№022488</t>
  </si>
  <si>
    <t>Раствор для инъекций 50 мг/2 мл 2 мл №5</t>
  </si>
  <si>
    <t>ФЗ БИОФАРМА</t>
  </si>
  <si>
    <t>РК-ЛС-5№023960</t>
  </si>
  <si>
    <t>Раствор для инъекций 50 мг/2 мл 2 мл №10</t>
  </si>
  <si>
    <t>Кокарнит</t>
  </si>
  <si>
    <t>Порошок лиофилизированный для приготовления раствора для инъекций в комплекте с растворителем (0,5 % раствор лидокаина гидрохлорида) №3</t>
  </si>
  <si>
    <t>РК-ЛС-5№013155</t>
  </si>
  <si>
    <t>Колдрекс</t>
  </si>
  <si>
    <t>Таблетки№12</t>
  </si>
  <si>
    <t>ГлаксоСмитКляйн Дангарван Лтд</t>
  </si>
  <si>
    <t>РК-ЛС-5№016533</t>
  </si>
  <si>
    <t>Колдфри®</t>
  </si>
  <si>
    <t>Таблетки №9</t>
  </si>
  <si>
    <t>Медлей Фармасьютикалз Лимитед</t>
  </si>
  <si>
    <t>РК-ЛС-5№019921</t>
  </si>
  <si>
    <t>КОЛИКИД®</t>
  </si>
  <si>
    <t>Симетикон</t>
  </si>
  <si>
    <t>Суспензия оральная 40 мг/мл 30 Миллилитр №1</t>
  </si>
  <si>
    <t>РК-ЛС-5№023904</t>
  </si>
  <si>
    <t>Колофорт</t>
  </si>
  <si>
    <t>РК-ЛС-5№022467</t>
  </si>
  <si>
    <t>Комбивир</t>
  </si>
  <si>
    <t>РК-ЛС-5№010563</t>
  </si>
  <si>
    <t>Комбилипен®</t>
  </si>
  <si>
    <t>Раствор для внутримышечного введения 2 мл №10</t>
  </si>
  <si>
    <t>Фармстандарт-УфаВИТА</t>
  </si>
  <si>
    <t>РК-ЛС-5№020892</t>
  </si>
  <si>
    <t>Раствор для внутримышечного введения№5</t>
  </si>
  <si>
    <t>Фармстандарт-УфаВИТА ОАО</t>
  </si>
  <si>
    <t>Комбилипен® табс</t>
  </si>
  <si>
    <t>РК-ЛС-5№021151</t>
  </si>
  <si>
    <t>Комбинил-Дуо</t>
  </si>
  <si>
    <t>Ципрофлоксацин, Дексаметазон</t>
  </si>
  <si>
    <t>Капли глазные и ушные 5 мл №1</t>
  </si>
  <si>
    <t>РК-ЛС-5№017665</t>
  </si>
  <si>
    <t>Комбутол</t>
  </si>
  <si>
    <t>Таблетки400 мг№1000</t>
  </si>
  <si>
    <t>Люпин Лтд</t>
  </si>
  <si>
    <t>РК-ЛС-5№020274</t>
  </si>
  <si>
    <t>Кометад</t>
  </si>
  <si>
    <t>Колистиметат натрия</t>
  </si>
  <si>
    <t>Порошок для приготовления раствора для инъекций или инфузий 1e+006 ЕД 10 Миллилитр №10</t>
  </si>
  <si>
    <t>Кселлия Фармасьютикалс АпС</t>
  </si>
  <si>
    <t>РК-ЛС-5№022506</t>
  </si>
  <si>
    <t>Компливит®</t>
  </si>
  <si>
    <t>ОАО «Фармстандарт-УфаВИТА»</t>
  </si>
  <si>
    <t>РК-ЛС-5№017894</t>
  </si>
  <si>
    <t>КомплигамВ®</t>
  </si>
  <si>
    <t>РК-ЛС-5№017890</t>
  </si>
  <si>
    <t>Конарекс</t>
  </si>
  <si>
    <t>Капсулы 150 мг №2</t>
  </si>
  <si>
    <t>ФАРМАТЕН С.А.</t>
  </si>
  <si>
    <t>РК-ЛС-5№020744</t>
  </si>
  <si>
    <t>Конверид</t>
  </si>
  <si>
    <t>Таблетки, покрытые пленочной оболочкой 150мг/12.5 мг №30</t>
  </si>
  <si>
    <t>РК-ЛС-5№024028</t>
  </si>
  <si>
    <t>Таблетки, покрытые пленочной оболочкой 300мг/12.5 мг №30</t>
  </si>
  <si>
    <t>РК-ЛС-5№024027</t>
  </si>
  <si>
    <t>Конвулекс</t>
  </si>
  <si>
    <t>Раствор для инъекций100 мг/мл5 мл№5</t>
  </si>
  <si>
    <t>РК-ЛС-5№003615</t>
  </si>
  <si>
    <t>Конвулекс®</t>
  </si>
  <si>
    <t>Таблетки, покрытые пленочной оболочкой, с пролонгированным высвобождением300 мг№50</t>
  </si>
  <si>
    <t>РК-ЛС-5№014717</t>
  </si>
  <si>
    <t>Таблетки, покрытые пленочной оболочкой, с пролонгированным высвобождением500 мг№50</t>
  </si>
  <si>
    <t>РК-ЛС-5№014718</t>
  </si>
  <si>
    <t>Капли оральные100 мл№1</t>
  </si>
  <si>
    <t>РК-ЛС-5№014719</t>
  </si>
  <si>
    <t>Сироп для детей100 мл№1</t>
  </si>
  <si>
    <t>РК-ЛС-5№014720</t>
  </si>
  <si>
    <t>Капсулы с отложенным высвобождением150 мг№100</t>
  </si>
  <si>
    <t>РК-ЛС-5№014765</t>
  </si>
  <si>
    <t>Капсулы с отложенным высвобождением300 мг№100</t>
  </si>
  <si>
    <t>РК-ЛС-5№014766</t>
  </si>
  <si>
    <t>Капсулы с отложенным высвобождением500 мг№100</t>
  </si>
  <si>
    <t>РК-ЛС-5№014767</t>
  </si>
  <si>
    <t>Конкор®</t>
  </si>
  <si>
    <t>Таблетки, покрытые пленочной оболочкой 5 мг №50</t>
  </si>
  <si>
    <t>РК-ЛС-5№014587</t>
  </si>
  <si>
    <t>РК-ЛС-5№014588</t>
  </si>
  <si>
    <t>Таблетки, покрытые пленочной оболочкой 10 мг №50</t>
  </si>
  <si>
    <t>Конкор® Кор</t>
  </si>
  <si>
    <t>РК-ЛС-5№003593</t>
  </si>
  <si>
    <t>Контрактубекс</t>
  </si>
  <si>
    <t>Гель для наружного применения20 г№1</t>
  </si>
  <si>
    <t>РК-ЛС-5№010905</t>
  </si>
  <si>
    <t>Контрахист аллергия</t>
  </si>
  <si>
    <t>Таблетки, покрытые пленочной оболочкой5 мг№10</t>
  </si>
  <si>
    <t>РК-ЛС-5№121809</t>
  </si>
  <si>
    <t>Контролок</t>
  </si>
  <si>
    <t>Порошок для приготовления раствора для инъекций 40 мг №1</t>
  </si>
  <si>
    <t>Такеда ГмбХ, Зинген</t>
  </si>
  <si>
    <t>РК-ЛС-5№011369</t>
  </si>
  <si>
    <t>Таблетки, покрытые кишечнорастворимой оболочкой40 мг №14</t>
  </si>
  <si>
    <t>РК-ЛС-5№011376</t>
  </si>
  <si>
    <t>Контролок Контрол</t>
  </si>
  <si>
    <t>РК-ЛС-5№011377</t>
  </si>
  <si>
    <t>Копаксон® - Тева</t>
  </si>
  <si>
    <t>Глатирамера ацетат</t>
  </si>
  <si>
    <t>Раствор для подкожного введения 20 мг/мл 1 мл №28</t>
  </si>
  <si>
    <t>TEVA UK Limited</t>
  </si>
  <si>
    <t>РК-ЛС-5№121941/РК-ЛС-5№017374</t>
  </si>
  <si>
    <t>Копемид-Тева</t>
  </si>
  <si>
    <t>Таблетки, покрытые пленочной оболочкой5 мг/1.25 мг№30</t>
  </si>
  <si>
    <t>РК-ЛС-5№021160</t>
  </si>
  <si>
    <t>Таблетки, покрытые пленочной оболочкой2.5 мг/0.625 мг№30</t>
  </si>
  <si>
    <t>РК-ЛС-5№021161</t>
  </si>
  <si>
    <t>Ко-Плавикс®</t>
  </si>
  <si>
    <t>Клопидогрел, ацетилсалициловая кислота</t>
  </si>
  <si>
    <t>Таблетки, покрытые пленочной оболочкой75 мг/100 мг№28</t>
  </si>
  <si>
    <t>РК-ЛС-5№018568</t>
  </si>
  <si>
    <t>Ко-Пренесса®</t>
  </si>
  <si>
    <t>Таблетки 8 мг/2,5 мг № 30</t>
  </si>
  <si>
    <t>РК-ЛС-5№020094</t>
  </si>
  <si>
    <t>Таблетки2 мг/0.625 мг№30</t>
  </si>
  <si>
    <t>РК-ЛС-5№016471</t>
  </si>
  <si>
    <t>Таблетки4 мг/1.25 мг№30</t>
  </si>
  <si>
    <t>РК-ЛС-5№016472</t>
  </si>
  <si>
    <t>Кораксан®</t>
  </si>
  <si>
    <t>Таблетки, покрытые оболочкой 7.5 мг №56</t>
  </si>
  <si>
    <t>РК-ЛС-5№009979</t>
  </si>
  <si>
    <t>Таблетки, покрытые оболочкой 5 мг №56</t>
  </si>
  <si>
    <t>РК-ЛС-5№009978</t>
  </si>
  <si>
    <t>Корвалдин®</t>
  </si>
  <si>
    <t>РК-ЛС-5№011684</t>
  </si>
  <si>
    <t>Корвалмент</t>
  </si>
  <si>
    <t>Капсулы сублингвальные 100 мг №30</t>
  </si>
  <si>
    <t>Киевский витаминный завод</t>
  </si>
  <si>
    <t>РК-ЛС-5№023100</t>
  </si>
  <si>
    <t>Корвалол®</t>
  </si>
  <si>
    <t>РК-ЛС-5№020621</t>
  </si>
  <si>
    <t>РК-ЛС-5№010411</t>
  </si>
  <si>
    <t>Корвалтаб</t>
  </si>
  <si>
    <t>Фарма Старт</t>
  </si>
  <si>
    <t>РК-ЛС-5№002368</t>
  </si>
  <si>
    <t>Корвалтаб Экстра</t>
  </si>
  <si>
    <t>Таблетки, покрытые пленочной оболочкой - №20</t>
  </si>
  <si>
    <t>РК-ЛС-5№023622</t>
  </si>
  <si>
    <t>Корвитин®</t>
  </si>
  <si>
    <t>Порошок лиофилизированный для приготовления раствора для инъекций 0,5 г №5</t>
  </si>
  <si>
    <t>РК-ЛС-5№010884</t>
  </si>
  <si>
    <t>Корвитол® 50</t>
  </si>
  <si>
    <t>Таблетки 50 мг №50</t>
  </si>
  <si>
    <t>РК-ЛС-5№015910</t>
  </si>
  <si>
    <t>Коргликон</t>
  </si>
  <si>
    <t>Раствор для инъекций 0.6 мг/мл №10</t>
  </si>
  <si>
    <t>Опытный завод ГНЦЛС ООО</t>
  </si>
  <si>
    <t>РК-ЛС-5№012498</t>
  </si>
  <si>
    <t>Кордарон®</t>
  </si>
  <si>
    <t>Раствор для внутривенных инъекций150 мг/3 мл№6</t>
  </si>
  <si>
    <t>РК-ЛС-5№005536</t>
  </si>
  <si>
    <t>Таблетки делимые200 мг№30</t>
  </si>
  <si>
    <t>РК-ЛС-5№013050</t>
  </si>
  <si>
    <t>Кордиамин</t>
  </si>
  <si>
    <t>Никетамид</t>
  </si>
  <si>
    <t>Раствор для инъекций 25 % 2 мл № 10</t>
  </si>
  <si>
    <t>РК-ЛС-5№014768</t>
  </si>
  <si>
    <t>Кордиамин-Дарница</t>
  </si>
  <si>
    <t>Раствор для инъекций25% №10</t>
  </si>
  <si>
    <t>РК-ЛС-5№000143</t>
  </si>
  <si>
    <t>Кордипин® ретард</t>
  </si>
  <si>
    <t>Таблетки с замедленным высвобождением20 мг№30</t>
  </si>
  <si>
    <t>РК-ЛС-5№011059</t>
  </si>
  <si>
    <t>Корилокс сироп 100 мл</t>
  </si>
  <si>
    <t>Левоментол 1 мг, Гвайфенезин 100 мг, Бромгексина гидрохлорид 4 мг, Сальбутамола сульфат 2 мг</t>
  </si>
  <si>
    <t>Оксфорд Лабораториз Пвт.Лтд.</t>
  </si>
  <si>
    <t>РК-ЛС-5№020735</t>
  </si>
  <si>
    <t>Коринфар</t>
  </si>
  <si>
    <t>Таблетки, покрытые оболочкой с пролонгированным высвобождением10 мг№100</t>
  </si>
  <si>
    <t>РК-ЛС-5№016671</t>
  </si>
  <si>
    <t>Коринфар ретард</t>
  </si>
  <si>
    <t>Таблетки, покрытые оболочкой с пролонгированным высвобождением20 мг№30</t>
  </si>
  <si>
    <t>РК-ЛС-5№000407</t>
  </si>
  <si>
    <t>Корипрен</t>
  </si>
  <si>
    <t>Таблетки, покрытые пленочной оболочкой 10 мг/10 мг №28</t>
  </si>
  <si>
    <t>Рекордати Химика и Фармацевтика Индустрия С.П.А.</t>
  </si>
  <si>
    <t>РК-ЛС-5№017646</t>
  </si>
  <si>
    <t>Корнерегель</t>
  </si>
  <si>
    <t>Гель глазной5%5 г№1</t>
  </si>
  <si>
    <t>Др. Герхард Манн Химико-Фармацевтическое предприятие ГмбХ</t>
  </si>
  <si>
    <t>РК-ЛС-5№004512</t>
  </si>
  <si>
    <t>Гель глазной 5% 10 г №1</t>
  </si>
  <si>
    <t>Коронал</t>
  </si>
  <si>
    <t>РК-ЛС-5№003594</t>
  </si>
  <si>
    <t>РК-ЛС-5№003595</t>
  </si>
  <si>
    <t>КОРОНИМ® 10</t>
  </si>
  <si>
    <t>Таблетки10 мг№20</t>
  </si>
  <si>
    <t>РК-ЛС-5№015667</t>
  </si>
  <si>
    <t>КОРОНИМ® 5</t>
  </si>
  <si>
    <t>Таблетки5 мг№20</t>
  </si>
  <si>
    <t>РК-ЛС-5№015666</t>
  </si>
  <si>
    <t>Кортексин®</t>
  </si>
  <si>
    <t>Лиофилизат для приготовления раствора для внутримышечного введения10 мг№10</t>
  </si>
  <si>
    <t>ГЕРОФАРМ ООО</t>
  </si>
  <si>
    <t>РК-ЛС-5№005482</t>
  </si>
  <si>
    <t>Лиофилизат для приготовления раствора для внутримышечного введения 5 мг №10</t>
  </si>
  <si>
    <t>РК-ЛС-5№018206</t>
  </si>
  <si>
    <t>Кортимент</t>
  </si>
  <si>
    <t>Таблетки с пролонгированным высвобождением 9 мг №30</t>
  </si>
  <si>
    <t>Космо С.П.А.</t>
  </si>
  <si>
    <t>РК-ЛС-5№023278</t>
  </si>
  <si>
    <t>КосмоФер®</t>
  </si>
  <si>
    <t>Раствор для инъекций 50 мг/мл 2 мл №5</t>
  </si>
  <si>
    <t>Фармакосмос А/С</t>
  </si>
  <si>
    <t>РК-ЛС-5№007849</t>
  </si>
  <si>
    <t>Котеллик</t>
  </si>
  <si>
    <t>Кобиметиниб</t>
  </si>
  <si>
    <t>Таблетки, покрытые пленочной оболочкой20 мг№63</t>
  </si>
  <si>
    <t>РК-ЛС-5№022643</t>
  </si>
  <si>
    <t>Ко-Телсакор-Тева</t>
  </si>
  <si>
    <t>Таблетки80 мг/25 мг№30</t>
  </si>
  <si>
    <t>Tevapharm India Private Limited</t>
  </si>
  <si>
    <t>РК-ЛС-5№021403</t>
  </si>
  <si>
    <t>Таблетки80 мг/12.5 мг№30</t>
  </si>
  <si>
    <t>РК-ЛС-5№021404</t>
  </si>
  <si>
    <t>Кофеин-бензоат натрия</t>
  </si>
  <si>
    <t>Раствор для подкожного введения 200 мг/мл 1 мл №10</t>
  </si>
  <si>
    <t>РК-ЛС-5№018225</t>
  </si>
  <si>
    <t>КОФОЛ®</t>
  </si>
  <si>
    <t>Сироп от кашля 100 мл №1</t>
  </si>
  <si>
    <t>Чарак Фарма ПВТ. Лтд</t>
  </si>
  <si>
    <t>РК-ЛС-5№010895</t>
  </si>
  <si>
    <t>Коэнзим Композитум</t>
  </si>
  <si>
    <t>Раствор для инъекций 2.2 мл №5</t>
  </si>
  <si>
    <t>РК-ЛС-5№018046</t>
  </si>
  <si>
    <t>Крайнон®</t>
  </si>
  <si>
    <t>Гель вагинальный 8 % 1.12 Грамм №15</t>
  </si>
  <si>
    <t>Флит Лабораториез Лтд</t>
  </si>
  <si>
    <t>РК-ЛС-5№018975</t>
  </si>
  <si>
    <t>Кратал</t>
  </si>
  <si>
    <t>РК-ЛС-5№010926</t>
  </si>
  <si>
    <t>Кратал для детей</t>
  </si>
  <si>
    <t>Таблетки, покрытые пленочной оболочкой№20</t>
  </si>
  <si>
    <t>Публичное акционерное общество «Научно-производственный центр »Борщаговский химико-фармацевтический завод»</t>
  </si>
  <si>
    <t>РК-ЛС-5№020642</t>
  </si>
  <si>
    <t>КРЕАМЕД 10000</t>
  </si>
  <si>
    <t>Капсулы с отложенным высвобождением 150 мг №25</t>
  </si>
  <si>
    <t>РК-ЛС-5№024236</t>
  </si>
  <si>
    <t>Креброс</t>
  </si>
  <si>
    <t>Таблетки, покрытые оболочкой5 мг№20</t>
  </si>
  <si>
    <t>Санта Фарма Илач Санаи А.Ш.</t>
  </si>
  <si>
    <t>РК-ЛС-5№019146</t>
  </si>
  <si>
    <t>Креон® 10000</t>
  </si>
  <si>
    <t>Капсулы, содержащие минимикросферы, покрытые кишечнорастворимой оболочкой 150 мг №20</t>
  </si>
  <si>
    <t>Абботт Лабораториз ГмбХ</t>
  </si>
  <si>
    <t>РК-ЛС-5№010897</t>
  </si>
  <si>
    <t>Капсулы, содержащие минимикросферы, покрытые кишечнорастворимой оболочкой 150 мг №10</t>
  </si>
  <si>
    <t>Креон® 25000</t>
  </si>
  <si>
    <t>Капсулы, содержащие минимикросферы, покрытые кишечнорастворимой оболочкой 300 мг №20</t>
  </si>
  <si>
    <t>РК-ЛС-5№010898</t>
  </si>
  <si>
    <t>Крестор</t>
  </si>
  <si>
    <t>Таблетки, покрытые пленочной оболочкой10 мг№28</t>
  </si>
  <si>
    <t>Ай Пи Эр Фармасьютикалс Инк.</t>
  </si>
  <si>
    <t>РК-ЛС-5№012493</t>
  </si>
  <si>
    <t>Таблетки, покрытые пленочной оболочкой20 мг№28</t>
  </si>
  <si>
    <t>РК-ЛС-5№012494</t>
  </si>
  <si>
    <t>Крестор®</t>
  </si>
  <si>
    <t>Таблетки покрытые оболочкой 5 мг 28</t>
  </si>
  <si>
    <t>Ай Пи Эр Фармасьютикалс Инк, Пуэрто-Рико</t>
  </si>
  <si>
    <t>РК-ЛС-5№017729</t>
  </si>
  <si>
    <t>Кристи</t>
  </si>
  <si>
    <t>Таблетки, покрытые оболочкой №21</t>
  </si>
  <si>
    <t>РК-ЛС-5№021436</t>
  </si>
  <si>
    <t>Кромоглин® назальный спрей</t>
  </si>
  <si>
    <t>Спрей назальный дозированный 20 мг/мл 15 мл №1</t>
  </si>
  <si>
    <t>РК-ЛС-5№018392</t>
  </si>
  <si>
    <t>Круровит®</t>
  </si>
  <si>
    <t>Цилостазол</t>
  </si>
  <si>
    <t>Таблетки 100 мг №28</t>
  </si>
  <si>
    <t>РК-ЛС-5№121894</t>
  </si>
  <si>
    <t>Таблетки 100 мг №56</t>
  </si>
  <si>
    <t>Ксалатамакс</t>
  </si>
  <si>
    <t>Латанопрост</t>
  </si>
  <si>
    <t>Капли глазные 0,005 % 2.5 мл № 1</t>
  </si>
  <si>
    <t>РК-ЛС-5№017056</t>
  </si>
  <si>
    <t>Ксалатан®</t>
  </si>
  <si>
    <t>Капли глазные0.005%2.5 мл№1</t>
  </si>
  <si>
    <t>Пфайзер МФГ, Бельгия Н.В.</t>
  </si>
  <si>
    <t>РК-ЛС-5№012357</t>
  </si>
  <si>
    <t>Ксамиол®</t>
  </si>
  <si>
    <t>Бетаметазон, кальципотриол</t>
  </si>
  <si>
    <t>Гель15 г№1</t>
  </si>
  <si>
    <t>ЛЕО Фарма А/С</t>
  </si>
  <si>
    <t>РК-ЛС-5№017985</t>
  </si>
  <si>
    <t>Ксарелто®</t>
  </si>
  <si>
    <t>Ривароксабан</t>
  </si>
  <si>
    <t>Таблетки, покрытые пленочной оболочкой 20 мг №100</t>
  </si>
  <si>
    <t>РК-ЛС-5№019006</t>
  </si>
  <si>
    <t>РК-ЛС-5№014326</t>
  </si>
  <si>
    <t>Таблетки, покрытые пленочной оболочкой 15 мг №28</t>
  </si>
  <si>
    <t>РК-ЛС-5№019005</t>
  </si>
  <si>
    <t>Таблетки, покрытые пленочной оболочкой 2.5 мг №56</t>
  </si>
  <si>
    <t>РК-ЛС-5№020533</t>
  </si>
  <si>
    <t>Таблетки, покрытые пленочной оболочкой 20мг №28</t>
  </si>
  <si>
    <t>Таблетки, покрытые пленочной оболочкой 10 мг№ 30</t>
  </si>
  <si>
    <t>Кселода</t>
  </si>
  <si>
    <t>Таблетки, покрытые оболочкой500 мг№120</t>
  </si>
  <si>
    <t>Продуктос Рош С.А. де С.В.</t>
  </si>
  <si>
    <t>РК-ЛС-5№014411</t>
  </si>
  <si>
    <t>Ксеникал</t>
  </si>
  <si>
    <t>Орлистат</t>
  </si>
  <si>
    <t>Капсулы120 мг№42</t>
  </si>
  <si>
    <t>Рош С.п.А.</t>
  </si>
  <si>
    <t>РК-ЛС-5№013261</t>
  </si>
  <si>
    <t>Ксеомин</t>
  </si>
  <si>
    <t>Ботулинический токсин</t>
  </si>
  <si>
    <t>Лиофилизат для приготовления раствора для инъекций50 ЕД№1</t>
  </si>
  <si>
    <t>РК-БП-5№022385</t>
  </si>
  <si>
    <t>Лиофилизат для приготовления раствора для инъекций100 ЕД№1</t>
  </si>
  <si>
    <t>РК-БП-5№022386</t>
  </si>
  <si>
    <t>Ксеплион</t>
  </si>
  <si>
    <t>Суспензия для внутримышечного введения пролонгированного действия75мг/0.75 мл№1</t>
  </si>
  <si>
    <t>РК-ЛС-5№019150</t>
  </si>
  <si>
    <t>Суспензия для внутримышечного введения пролонгированного действия100 мг/1 мл№1</t>
  </si>
  <si>
    <t>РК-ЛС-5№019151</t>
  </si>
  <si>
    <t>Суспензия для внутримышечного введения пролонгированного действия150 мг/1.5 мл№1</t>
  </si>
  <si>
    <t>РК-ЛС-5№019152</t>
  </si>
  <si>
    <t>Ксефокам</t>
  </si>
  <si>
    <t>Лорноксикам</t>
  </si>
  <si>
    <t>Лиофилизат для приготовления раствора для внутривенного и внутримышечного введения 8 мг №5</t>
  </si>
  <si>
    <t>РК-ЛС-5№020054</t>
  </si>
  <si>
    <t>Таблетки, покрытые пленочной оболочкой 4 мг №10</t>
  </si>
  <si>
    <t>РК-ЛС-5№019986</t>
  </si>
  <si>
    <t>Таблетки, покрытые пленочной оболочкой 8 мг №10</t>
  </si>
  <si>
    <t>РК-ЛС-5№019987</t>
  </si>
  <si>
    <t>Ксефокам Рапид</t>
  </si>
  <si>
    <t>Таблетки, покрытые пленочной оболочкой 8 мг №6</t>
  </si>
  <si>
    <t>РК-ЛС-5№004993</t>
  </si>
  <si>
    <t>Ксигдуо™ XR</t>
  </si>
  <si>
    <t>Таблетки, покрытые пленочной оболочкой, с пролонгированным высвобождением 10 мг/ 1000 мг 10 мг/ 1000 мг №28</t>
  </si>
  <si>
    <t>РК-ЛС-5№023816</t>
  </si>
  <si>
    <t>Таблетки, покрытые пленочной оболочкой, с пролонгированным высвобождением 5 мг / 1000 мг 5 мг/1000 мг №28</t>
  </si>
  <si>
    <t>РК-ЛС-5№023814</t>
  </si>
  <si>
    <t>Ксизал</t>
  </si>
  <si>
    <t>РК-ЛС-5№014977</t>
  </si>
  <si>
    <t>Ксизал®</t>
  </si>
  <si>
    <t>Капли для приема внутрь 5 мг/мл 10мл №1</t>
  </si>
  <si>
    <t>РК-ЛС-5№014453</t>
  </si>
  <si>
    <t>Ксилат</t>
  </si>
  <si>
    <t>РК-ЛС-5№019768</t>
  </si>
  <si>
    <t>Ксилокрем</t>
  </si>
  <si>
    <t>Лидокаин, прилокаин</t>
  </si>
  <si>
    <t>Крем для наружного применения 5 г №5</t>
  </si>
  <si>
    <t>РАФАРМ С.А.</t>
  </si>
  <si>
    <t>РК-ЛС-5№023550</t>
  </si>
  <si>
    <t>Ксимелин Экстра</t>
  </si>
  <si>
    <t>Ксилометазолин,ипратропия бромид</t>
  </si>
  <si>
    <t>Спрей назальный0.6 мг/мл + 0.5 мг/мл№1</t>
  </si>
  <si>
    <t>РК-ЛС-5№012364</t>
  </si>
  <si>
    <t>Ксимелин®</t>
  </si>
  <si>
    <t>РК-ЛС-5№004937</t>
  </si>
  <si>
    <t>Капли назальные 0,05% 10 мл № 1</t>
  </si>
  <si>
    <t>РК-ЛС-5№009805</t>
  </si>
  <si>
    <t>Ксимелин® Эко</t>
  </si>
  <si>
    <t>Спрей назальный дозированный 0.05% 10 мл №1</t>
  </si>
  <si>
    <t>РК-ЛС-5№024092</t>
  </si>
  <si>
    <t>Спрей назальный дозированный 0.1% 10 мл № 1</t>
  </si>
  <si>
    <t>РК-ЛС-5№024093</t>
  </si>
  <si>
    <t>Ксимелин® Эко с ментолом</t>
  </si>
  <si>
    <t>РК-ЛС-5№024091</t>
  </si>
  <si>
    <t>Ксолар®</t>
  </si>
  <si>
    <t>Омализумаб</t>
  </si>
  <si>
    <t>Порошок для приготовления раствора для инъекций в комплекте с растворителем 150 мг №1</t>
  </si>
  <si>
    <t>РК-ЛС-5№121775</t>
  </si>
  <si>
    <t>Ксон®</t>
  </si>
  <si>
    <t>РК-ЛС-5№004570</t>
  </si>
  <si>
    <t>Ксоримакс®</t>
  </si>
  <si>
    <t>Таблетки, покрытые оболочкой250 мг№14</t>
  </si>
  <si>
    <t>Сандоз ГмбХ</t>
  </si>
  <si>
    <t>РК-ЛС-5№021354</t>
  </si>
  <si>
    <t>Таблетки, покрытые оболочкой500 мг№14</t>
  </si>
  <si>
    <t>РК-ЛС-5№021355</t>
  </si>
  <si>
    <t>Ксофиго®</t>
  </si>
  <si>
    <t>Раствор для инъекций 1100 кБк/мл 6 мл № 1</t>
  </si>
  <si>
    <t>Институт энергетических технологий, Кьеллер, Норвегия</t>
  </si>
  <si>
    <t>РК-ЛС-5№022177</t>
  </si>
  <si>
    <t>Куандо</t>
  </si>
  <si>
    <t>Таблетки, покрытые оболочкой8 мг №10</t>
  </si>
  <si>
    <t>РК-ЛС-5№019012</t>
  </si>
  <si>
    <t>Куван®</t>
  </si>
  <si>
    <t>Сапроптерин</t>
  </si>
  <si>
    <t>Таблетки растворимые100 мг№30</t>
  </si>
  <si>
    <t>Экселла ГмбХ</t>
  </si>
  <si>
    <t>РК-ЛС-5№019261</t>
  </si>
  <si>
    <t>Кука</t>
  </si>
  <si>
    <t>Сироп от кашля 100 мл 100 Миллилитр 1</t>
  </si>
  <si>
    <t>Мултани Фармасьютикалс Лтд</t>
  </si>
  <si>
    <t>РК-ЛС-5№021447</t>
  </si>
  <si>
    <t>Куленто</t>
  </si>
  <si>
    <t>Гранулы для приема внутрь для детей 4 мг 0.5 Грамм №28</t>
  </si>
  <si>
    <t>РК-ЛС-5№023976</t>
  </si>
  <si>
    <t>Кулз™</t>
  </si>
  <si>
    <t>Таблетки жевательные со вкусом апельсина №20</t>
  </si>
  <si>
    <t>РК-ЛС-5№003253</t>
  </si>
  <si>
    <t>Таблетки жевательные со вкусом манго №20</t>
  </si>
  <si>
    <t>РК-ЛС-5№003251</t>
  </si>
  <si>
    <t>Таблетки жевательные со вкусом клубники №20</t>
  </si>
  <si>
    <t>РК-ЛС-5№003254</t>
  </si>
  <si>
    <t>Таблетки жевательные со вкусом мяты №20</t>
  </si>
  <si>
    <t>РК-ЛС-5№003252</t>
  </si>
  <si>
    <t>Курантил®N 25</t>
  </si>
  <si>
    <t>Дипиридамол</t>
  </si>
  <si>
    <t>Таблетки, покрытые пленочной оболочкой25 мг№120</t>
  </si>
  <si>
    <t>РК-ЛС-5№011977</t>
  </si>
  <si>
    <t>Куриозин®</t>
  </si>
  <si>
    <t>Раствор 10 мл №1</t>
  </si>
  <si>
    <t>РК-ЛС-5№005073</t>
  </si>
  <si>
    <t>РК-ЛС-5№010942</t>
  </si>
  <si>
    <t>Куросурф</t>
  </si>
  <si>
    <t>Порактант альфа</t>
  </si>
  <si>
    <t>Суспензия для эндотрахеального введения80 мг/мл1.5 мл№1</t>
  </si>
  <si>
    <t>Кьези Фармацеутици С.п.А</t>
  </si>
  <si>
    <t>РК-ЛС-5№018178</t>
  </si>
  <si>
    <t>Серная мазь</t>
  </si>
  <si>
    <t>Мазь 33,3% 40 г №1</t>
  </si>
  <si>
    <t>РК-ЛС-5№009346</t>
  </si>
  <si>
    <t>Сера осажденная</t>
  </si>
  <si>
    <t>Мазь 33.3% 25г №1</t>
  </si>
  <si>
    <t>Адсорбированная вакцина против дифтерии и столбняка (педиатрическая)</t>
  </si>
  <si>
    <t>Суспензия для инъекций, 10 доз., 5.00 мл, №50</t>
  </si>
  <si>
    <t>РК-БП-5№024231</t>
  </si>
  <si>
    <t>День и Ночь</t>
  </si>
  <si>
    <t>таблетки № 10</t>
  </si>
  <si>
    <t>РК-ЛС-5№122061</t>
  </si>
  <si>
    <t>Кызыл Май с прополисом®</t>
  </si>
  <si>
    <t>РК-ЛС-5№010592</t>
  </si>
  <si>
    <t>Кызыл май®</t>
  </si>
  <si>
    <t>Масло полифитовое 30 мл №1</t>
  </si>
  <si>
    <t>ФитОлеум ТОО</t>
  </si>
  <si>
    <t>РК-ЛС-5№008022</t>
  </si>
  <si>
    <t>Масло полифитовое 100 мл №1</t>
  </si>
  <si>
    <t>Масло полифитовое, 50 мл, №1</t>
  </si>
  <si>
    <t>Кызылмай®</t>
  </si>
  <si>
    <t>РК-ЛС-5№003294</t>
  </si>
  <si>
    <t>Крапива</t>
  </si>
  <si>
    <t>Листья 50 г №1</t>
  </si>
  <si>
    <t>РК-ЛС-5№018052</t>
  </si>
  <si>
    <t>Листья, 30 г №1</t>
  </si>
  <si>
    <t>Масло крапивы</t>
  </si>
  <si>
    <t>Экстракт масляный 100 мл №1</t>
  </si>
  <si>
    <t>РК-ЛС-3№021620</t>
  </si>
  <si>
    <t>Экстракт масляный 50 мл №1</t>
  </si>
  <si>
    <t>Инсти без сахара</t>
  </si>
  <si>
    <t>Гранулы №5</t>
  </si>
  <si>
    <t>РК-ЛС-5№013797</t>
  </si>
  <si>
    <t>КМ - Грудной</t>
  </si>
  <si>
    <t>РК-ЛС-5№010786</t>
  </si>
  <si>
    <t>Жидкость для рук</t>
  </si>
  <si>
    <t>Жидкость для рук №1</t>
  </si>
  <si>
    <t>РК-ЛС-5№014337</t>
  </si>
  <si>
    <t>Муравьиный спирт</t>
  </si>
  <si>
    <t>Раствор спиртовой 50 мл №1</t>
  </si>
  <si>
    <t>РК-ЛС-5№003163</t>
  </si>
  <si>
    <t>Бифидумбактерин сухой</t>
  </si>
  <si>
    <t>Лиофилизат для приготовления суспензии для орального и местного применения №10</t>
  </si>
  <si>
    <t>РК-ЛС-5№016098</t>
  </si>
  <si>
    <t>Лактобактерин сухой</t>
  </si>
  <si>
    <t>Лиофилизат для приготовления суспензии для орального и местного применения№10</t>
  </si>
  <si>
    <t>РК-ЛС-5№016099</t>
  </si>
  <si>
    <t>Эхинацеи пурпурной корневищ с корнями свежих настойка</t>
  </si>
  <si>
    <t>Настойка 40 мл №1</t>
  </si>
  <si>
    <t>ДКП Фармацевтическая фабрика ООО</t>
  </si>
  <si>
    <t>РК-ЛС-5№018900</t>
  </si>
  <si>
    <t>Кызыл май - Липофит®</t>
  </si>
  <si>
    <t>РК-ЛС-5№005815</t>
  </si>
  <si>
    <t>Кызыл май масло полифитовое</t>
  </si>
  <si>
    <t>РК-ЛС-5№014375</t>
  </si>
  <si>
    <t>Масло полифитовое 50 мл №1</t>
  </si>
  <si>
    <t>Кызыл май с маслом облепиховым</t>
  </si>
  <si>
    <t>РК-ЛС-5№014374</t>
  </si>
  <si>
    <t>Кызылмай® с прополисом</t>
  </si>
  <si>
    <t>РК-ЛС-5№003293</t>
  </si>
  <si>
    <t>Вакцина против кори и краснухи живая аттенуированная лиофилизированная</t>
  </si>
  <si>
    <t>Лиофилизат для приготовления раствора для подкожного введения в комплекте с растворителем, 10 доз., №50</t>
  </si>
  <si>
    <t>РК-БП-5№024222</t>
  </si>
  <si>
    <t>Лиофилизат для приготовления раствора для подкожного введения в комплекте с растворителем, 1 доз., 1 Доза, №50</t>
  </si>
  <si>
    <t>РК-БП-5№024223</t>
  </si>
  <si>
    <t>Вакцина против кори, паротита и краснухи живая аттенуированная (лиофилизированная)</t>
  </si>
  <si>
    <t>Лиофилизат для приготовления раствора для подкожного введения в комплекте с растворителем№50</t>
  </si>
  <si>
    <t>Serum Institute of India Ltd</t>
  </si>
  <si>
    <t>РК-БП-5№013464</t>
  </si>
  <si>
    <t>Календулы цветки</t>
  </si>
  <si>
    <t>Цветки 30 г № 1</t>
  </si>
  <si>
    <t>РК-ЛС-5№017079</t>
  </si>
  <si>
    <t>Цветки 50 г № 1</t>
  </si>
  <si>
    <t>Календулы настойка</t>
  </si>
  <si>
    <t>РК-ЛС-5№003152</t>
  </si>
  <si>
    <t>Настойка 30 мл №1</t>
  </si>
  <si>
    <t>РК-ЛС-5№009400</t>
  </si>
  <si>
    <t>Лесфаль</t>
  </si>
  <si>
    <t>РК-ЛС-5№020752</t>
  </si>
  <si>
    <t>Лавомакс®</t>
  </si>
  <si>
    <t>Таблетки, покрытые оболочкой 125 мг №6</t>
  </si>
  <si>
    <t>РК-ЛС-5№012063</t>
  </si>
  <si>
    <t>Таблетки, покрытые оболочкой 125 мг №3</t>
  </si>
  <si>
    <t>Таблетки, покрытые оболочкой 125 мг №10</t>
  </si>
  <si>
    <t>Лазея</t>
  </si>
  <si>
    <t>Капсулы мягкие 80 мг №14</t>
  </si>
  <si>
    <t>Др. Вильмар Швабе ГмбХ &amp; Ко. КГ</t>
  </si>
  <si>
    <t>РК-ЛС-5№023418</t>
  </si>
  <si>
    <t>Лазикс®</t>
  </si>
  <si>
    <t>Фуросемид</t>
  </si>
  <si>
    <t>Раствор для внутривенного и внутримышечного введения 10 мг/мл 2 мл №10</t>
  </si>
  <si>
    <t>Самруд Фармасьютикалс Пвт. Лтд</t>
  </si>
  <si>
    <t>РК-ЛС-5№014653</t>
  </si>
  <si>
    <t>Лазолван®</t>
  </si>
  <si>
    <t>Пастилки 15 мг №20</t>
  </si>
  <si>
    <t>РК-ЛС-5№014104</t>
  </si>
  <si>
    <t>Берингер Ингельхайм Эллас А.Е.</t>
  </si>
  <si>
    <t>РК-ЛС-5№005022</t>
  </si>
  <si>
    <t>Сироп 30 мг/5мл 100 мл № 1</t>
  </si>
  <si>
    <t>РК-ЛС-5№014083</t>
  </si>
  <si>
    <t>Раствор для приема внутрь и ингаляций 15 мг/2 мл 100 мл №1</t>
  </si>
  <si>
    <t>РК-ЛС-5№016719</t>
  </si>
  <si>
    <t>Лазолван® МАКС</t>
  </si>
  <si>
    <t>Капсулы с пролонгированным высвобождением 75 мг №10</t>
  </si>
  <si>
    <t>РК-ЛС-5№020767</t>
  </si>
  <si>
    <t>Лазолван® юниор</t>
  </si>
  <si>
    <t>Сироп 15 мг/5 мл 100 мл № 1</t>
  </si>
  <si>
    <t>РК-ЛС-5№014082</t>
  </si>
  <si>
    <t>Лазорин®</t>
  </si>
  <si>
    <t>Трамазолин</t>
  </si>
  <si>
    <t>Спрей назальный дозированный1.18 мг/мл10 мл№1</t>
  </si>
  <si>
    <t>РК-ЛС-5№019955</t>
  </si>
  <si>
    <t>Лакома</t>
  </si>
  <si>
    <t>Латанапрост, тимолол</t>
  </si>
  <si>
    <t>Капли глазные0.005 %№1</t>
  </si>
  <si>
    <t>РК-ЛС-5№022673</t>
  </si>
  <si>
    <t>Лакома-Т</t>
  </si>
  <si>
    <t>РК-ЛС-5№016192</t>
  </si>
  <si>
    <t>Лакрима®</t>
  </si>
  <si>
    <t>Поливиниловый спирт</t>
  </si>
  <si>
    <t>Капли глазные 15мл №1</t>
  </si>
  <si>
    <t>РК-ЛС-5№006521</t>
  </si>
  <si>
    <t>Лакрис</t>
  </si>
  <si>
    <t>Таблетки, покрытые пленочной оболочкой 75 мкг №28</t>
  </si>
  <si>
    <t>РК-ЛС-5№023806</t>
  </si>
  <si>
    <t>Лаксигал</t>
  </si>
  <si>
    <t>Капли для приема внутрь10 мл№1</t>
  </si>
  <si>
    <t>РК-ЛС-5№006164</t>
  </si>
  <si>
    <t>Лаксолак</t>
  </si>
  <si>
    <t>Сироп 67г/100мл 120 мл №1</t>
  </si>
  <si>
    <t>РК-ЛС-5№022481</t>
  </si>
  <si>
    <t>Лактинет®-Рихтер</t>
  </si>
  <si>
    <t>Таблетки, покрытые пленочной оболочкой 0.075 мг №28</t>
  </si>
  <si>
    <t>РК-ЛС-5№013311</t>
  </si>
  <si>
    <t>Лактон</t>
  </si>
  <si>
    <t>РК-ЛС-5№011039</t>
  </si>
  <si>
    <t>Лактон-Д</t>
  </si>
  <si>
    <t>Протек Биофарма ПВТ Лтд</t>
  </si>
  <si>
    <t>РК-ЛС-5№022434</t>
  </si>
  <si>
    <t>Лактофильтрум®</t>
  </si>
  <si>
    <t>АО «АВВА РУС»</t>
  </si>
  <si>
    <t>РК-ЛС-5№016497</t>
  </si>
  <si>
    <t>Таблетки №60</t>
  </si>
  <si>
    <t>Лактулоза-Тева</t>
  </si>
  <si>
    <t>Сироп66.7 г/ 100 мл№1</t>
  </si>
  <si>
    <t>РК-ЛС-5№019382</t>
  </si>
  <si>
    <t>Лактулоза-ТК</t>
  </si>
  <si>
    <t>Сироп 667 мг/мл 500 мл №1</t>
  </si>
  <si>
    <t>РК-ЛС-5№023089</t>
  </si>
  <si>
    <t>Сироп 667 мг/мл 200 мл №1</t>
  </si>
  <si>
    <t>Сироп 667 мг/мл 1000 мл №1</t>
  </si>
  <si>
    <t>Ламиас® 150</t>
  </si>
  <si>
    <t>Таблетки, покрытые оболочкой 150 мг №60</t>
  </si>
  <si>
    <t>РК-ЛС-3№020657</t>
  </si>
  <si>
    <t>Ламизил Дермгель</t>
  </si>
  <si>
    <t>Тербинафин</t>
  </si>
  <si>
    <t>Гель 1% 15 Грамм №1</t>
  </si>
  <si>
    <t>GSK Consumer Healthcare S.A.</t>
  </si>
  <si>
    <t>РК-ЛС-5№013703</t>
  </si>
  <si>
    <t>Ламизил®</t>
  </si>
  <si>
    <t>Спрей 1 % 15 мл № 1</t>
  </si>
  <si>
    <t>Delpharm Huningue SAS</t>
  </si>
  <si>
    <t>РК-ЛС-5№009577</t>
  </si>
  <si>
    <t>Крем для наружного применения 1% 15 г №1</t>
  </si>
  <si>
    <t>РК-ЛС-5№004659</t>
  </si>
  <si>
    <t>Ламикон®</t>
  </si>
  <si>
    <t>Крем 1 % 15 г №1</t>
  </si>
  <si>
    <t>РК-ЛС-5№005678</t>
  </si>
  <si>
    <t>Спрей для наружного применения 1%, 25 г №1</t>
  </si>
  <si>
    <t>РК-ЛС-5№005679</t>
  </si>
  <si>
    <t>Ламиктал®</t>
  </si>
  <si>
    <t>Ламотриджин</t>
  </si>
  <si>
    <t>Таблетки жевательные25 мг№30</t>
  </si>
  <si>
    <t>РК-ЛС-5№011588</t>
  </si>
  <si>
    <t>Таблетки жевательные2.0мг№30</t>
  </si>
  <si>
    <t>РК-ЛС-5№121830</t>
  </si>
  <si>
    <t>Таблетки жевательные 100 мг №30</t>
  </si>
  <si>
    <t>РК-ЛС-5№011586</t>
  </si>
  <si>
    <t>Таблетки жевательные 5 мг №30</t>
  </si>
  <si>
    <t>РК-ЛС-5№011585</t>
  </si>
  <si>
    <t>Таблетки жевательные 50 мг №30</t>
  </si>
  <si>
    <t>РК-ЛС-5№011589</t>
  </si>
  <si>
    <t>Ламифид</t>
  </si>
  <si>
    <t>Спрей 1 % По 30 или 10 мл препарата во флаконе. По 1 флакону в пачке из картона.</t>
  </si>
  <si>
    <t>РК-ЛС-5№011673</t>
  </si>
  <si>
    <t>Спрей, 1%, По 30 мл препарата во флаконе, №1</t>
  </si>
  <si>
    <t>Ламотрикс</t>
  </si>
  <si>
    <t>РК-ЛС-5№013461</t>
  </si>
  <si>
    <t>РК-ЛС-5№013460</t>
  </si>
  <si>
    <t>РК-ЛС-5№013459</t>
  </si>
  <si>
    <t>Ланотан®</t>
  </si>
  <si>
    <t>Капли глазные 0.05 мг/мл 2.5 мл № 1</t>
  </si>
  <si>
    <t>РК-ЛС-5№020517</t>
  </si>
  <si>
    <t>Лансобел®</t>
  </si>
  <si>
    <t>Лансопразол</t>
  </si>
  <si>
    <t>Капсулы30 мг№14</t>
  </si>
  <si>
    <t>РК-ЛС-5№011007</t>
  </si>
  <si>
    <t>Капсулы30 мг№28</t>
  </si>
  <si>
    <t>Лансопразол - Тева</t>
  </si>
  <si>
    <t>Капсулы15 мг№28</t>
  </si>
  <si>
    <t>РК-ЛС-5№016856</t>
  </si>
  <si>
    <t>РК-ЛС-5№016857</t>
  </si>
  <si>
    <t>Лантиген Б</t>
  </si>
  <si>
    <t>Капли для приема внутрь 18 мл №1</t>
  </si>
  <si>
    <t>Брушеттини С.р.л.</t>
  </si>
  <si>
    <t>РК-БП-5№022708</t>
  </si>
  <si>
    <t>Лантус® СолоСтар®</t>
  </si>
  <si>
    <t>РК-ЛС-5№014303</t>
  </si>
  <si>
    <t>Ларнамин</t>
  </si>
  <si>
    <t>Концентрат для приготовления раствора для инфузий 500 мг/мл 10 мл №10</t>
  </si>
  <si>
    <t>РК-ЛС-5№022202</t>
  </si>
  <si>
    <t>Ларнамин®</t>
  </si>
  <si>
    <t>Гранулы для приготовления орального раствора 3г/5г №30</t>
  </si>
  <si>
    <t>РК-ЛС-5№022601</t>
  </si>
  <si>
    <t>Ларфикс®</t>
  </si>
  <si>
    <t>Таблетки, покрытые пленочной оболочкой 8 мг №30</t>
  </si>
  <si>
    <t>РК-ЛС-5№020678</t>
  </si>
  <si>
    <t>Латанаком</t>
  </si>
  <si>
    <t>Латанопрост, тимолол</t>
  </si>
  <si>
    <t>Капли глазные2.5 мл№1</t>
  </si>
  <si>
    <t>Jamjoom Pharmaceuticals Со. Ltd</t>
  </si>
  <si>
    <t>РК-ЛС-5№020934</t>
  </si>
  <si>
    <t>Латанол</t>
  </si>
  <si>
    <t>Капли глазные 2,5 мл №1</t>
  </si>
  <si>
    <t>S.C. Rompharm Company S.R.L.</t>
  </si>
  <si>
    <t>РК-ЛС-5№122087</t>
  </si>
  <si>
    <t>Латасопт</t>
  </si>
  <si>
    <t>Капли глазные 0,005% 2.5 мл № 1</t>
  </si>
  <si>
    <t>РК-ЛС-5№017428</t>
  </si>
  <si>
    <t>Латрен</t>
  </si>
  <si>
    <t>Раствор для инфузий0.5 мг/мл№1</t>
  </si>
  <si>
    <t>Лацидофил® WM</t>
  </si>
  <si>
    <t>Lallemand Health Solutions Inc.</t>
  </si>
  <si>
    <t>РК-ЛС-5№022127</t>
  </si>
  <si>
    <t>Лднил®</t>
  </si>
  <si>
    <t>МСН Лабораториез Прайвэт Лимитед</t>
  </si>
  <si>
    <t>РК-ЛС-5№018758</t>
  </si>
  <si>
    <t>РК-ЛС-5№018759</t>
  </si>
  <si>
    <t>Леваризин</t>
  </si>
  <si>
    <t>Таблетки, покрытые оболочкой 5 мг №7</t>
  </si>
  <si>
    <t>Биофарм ООО</t>
  </si>
  <si>
    <t>РК-ЛС-5№020430</t>
  </si>
  <si>
    <t>Таблетки, покрытые оболочкой 5 мг №28</t>
  </si>
  <si>
    <t>Левемир® Пенфилл®</t>
  </si>
  <si>
    <t>Инсулин детемир</t>
  </si>
  <si>
    <t>Раствор для подкожного введения100 ЕД/мл3 мл№5</t>
  </si>
  <si>
    <t>РК-ЛС-5№002177</t>
  </si>
  <si>
    <t>Левемир® ФлексПен®</t>
  </si>
  <si>
    <t>РК-ЛС-5№016810</t>
  </si>
  <si>
    <t>Леветирацетам-Тева</t>
  </si>
  <si>
    <t>Таблетки, покрытые пленочной оболочкой1000 мг№50</t>
  </si>
  <si>
    <t>Teva Pharmaceutical Industries Ltd</t>
  </si>
  <si>
    <t>РК-ЛС-5№020928</t>
  </si>
  <si>
    <t>РК-ЛС-5№020930</t>
  </si>
  <si>
    <t>Таблетки, покрытые пленочной оболочкой 250 мг №50</t>
  </si>
  <si>
    <t>РК-ЛС-5№020931</t>
  </si>
  <si>
    <t>Леветра</t>
  </si>
  <si>
    <t>Концентрат для приготовления раствора для внутривенного введения 500 мг/5 мл 5 Миллилитр №1</t>
  </si>
  <si>
    <t>АСПИРО ФАРМА ЛИМИТЕД</t>
  </si>
  <si>
    <t>РК-ЛС-5№024142</t>
  </si>
  <si>
    <t>Левипил</t>
  </si>
  <si>
    <t>РК-ЛС-5№021277</t>
  </si>
  <si>
    <t>Таблетки, покрытые пленочной оболочкой 1000 мг №100</t>
  </si>
  <si>
    <t>РК-ЛС-5№021279</t>
  </si>
  <si>
    <t>Левитра®</t>
  </si>
  <si>
    <t>Варденафил</t>
  </si>
  <si>
    <t>РК-ЛС-5№017980</t>
  </si>
  <si>
    <t>Таблетки, покрытые пленочной оболочкой 20 мг №1</t>
  </si>
  <si>
    <t>Левитра® ОДТ</t>
  </si>
  <si>
    <t>Таблетки растворимые в полости рта 10 мг №4</t>
  </si>
  <si>
    <t>РК-ЛС-5№018294</t>
  </si>
  <si>
    <t>Левозин 250</t>
  </si>
  <si>
    <t>Таблетки, покрытые пленочной оболочкой 250 мг №5</t>
  </si>
  <si>
    <t>РК-ЛС-5№014991</t>
  </si>
  <si>
    <t>Левозин 500</t>
  </si>
  <si>
    <t>Таблетки, покрытые пленочной оболочкой 500 мг №5</t>
  </si>
  <si>
    <t>РК-ЛС-5№014992</t>
  </si>
  <si>
    <t>Левозин 750</t>
  </si>
  <si>
    <t>Таблетки, покрытые пленочной оболочкой750 мг №5</t>
  </si>
  <si>
    <t>РК-ЛС-5№014993</t>
  </si>
  <si>
    <t>Левокарбисан</t>
  </si>
  <si>
    <t>Леводопа, карбидопа</t>
  </si>
  <si>
    <t>Таблетки, покрытые оболочкой250 мг/25 мг№100</t>
  </si>
  <si>
    <t>РК-ЛС-5№019932</t>
  </si>
  <si>
    <t>Левоком®</t>
  </si>
  <si>
    <t>Таблетки 250 мг/25 мг №100</t>
  </si>
  <si>
    <t>РК-ЛС-5№003125</t>
  </si>
  <si>
    <t>Левоксимед</t>
  </si>
  <si>
    <t>Таблетки, покрытые пленочной оболочкой 500 мг №7</t>
  </si>
  <si>
    <t>РК-ЛС-5№023068</t>
  </si>
  <si>
    <t>ЛЕВОКСИМЕД</t>
  </si>
  <si>
    <t>Раствор для внутривенных инфузий500мг/100мл№1</t>
  </si>
  <si>
    <t>РК-ЛС-5№022208</t>
  </si>
  <si>
    <t>Капли глазные 0.5 % 5 мл №1</t>
  </si>
  <si>
    <t>РК-ЛС-5№022280</t>
  </si>
  <si>
    <t>Леволет</t>
  </si>
  <si>
    <t>Раствор для инфузий500мг/100мл№1</t>
  </si>
  <si>
    <t>РК-ЛС-5№017575</t>
  </si>
  <si>
    <t>Таблетки750 мг№10</t>
  </si>
  <si>
    <t>РК-ЛС-5№021616</t>
  </si>
  <si>
    <t>Таблетки, покрытые оболочкой500 мг№10</t>
  </si>
  <si>
    <t>Др. Редди'с Лабораторис Лтд</t>
  </si>
  <si>
    <t>РК-ЛС-5№016575</t>
  </si>
  <si>
    <t>Левомак 250</t>
  </si>
  <si>
    <t>РК-ЛС-5№003355</t>
  </si>
  <si>
    <t>Левомак 500</t>
  </si>
  <si>
    <t>Маклеодс Фармасьютикалс Лтд</t>
  </si>
  <si>
    <t>РК-ЛС-5№003356</t>
  </si>
  <si>
    <t>Левомак IV</t>
  </si>
  <si>
    <t>Раствор для внутривенных инфузий 500 мг/100 мл 100 мл № №1</t>
  </si>
  <si>
    <t>Аманта Хэлзкэа Лтд</t>
  </si>
  <si>
    <t>РК-ЛС-5№011851</t>
  </si>
  <si>
    <t>Левомеколь - Антисептик</t>
  </si>
  <si>
    <t>Мазь№1</t>
  </si>
  <si>
    <t>РК-ЛС-5№013598</t>
  </si>
  <si>
    <t>Левомеколь®</t>
  </si>
  <si>
    <t>Мазь для наружного применения 40г №1</t>
  </si>
  <si>
    <t>РК-ЛС-5№010342</t>
  </si>
  <si>
    <t>Левомицетин</t>
  </si>
  <si>
    <t>Хлорамфеникол</t>
  </si>
  <si>
    <t>Раствор спиртовой для наружного применения 1% 10 мл №1</t>
  </si>
  <si>
    <t>РК-ЛС-5№003174</t>
  </si>
  <si>
    <t>Раствор спиртовой 0.25% 30 мл №1</t>
  </si>
  <si>
    <t>РК-ЛС-5№015609</t>
  </si>
  <si>
    <t>Раствор спиртовой 0.25% 60 мл №1</t>
  </si>
  <si>
    <t>РК-ЛС-5№015612</t>
  </si>
  <si>
    <t>РК-ЛС-5№000122</t>
  </si>
  <si>
    <t>ОАО Ирбитский химфармзавод</t>
  </si>
  <si>
    <t>РК-ЛС-5№019460</t>
  </si>
  <si>
    <t>Таблетки 250 мг №500</t>
  </si>
  <si>
    <t>РК-ЛС-5№005804</t>
  </si>
  <si>
    <t>Таблетки 500 мг №500</t>
  </si>
  <si>
    <t>РК-ЛС-5№005840</t>
  </si>
  <si>
    <t>Порошок для приготовления раствора для инъекций 1 г №40</t>
  </si>
  <si>
    <t>РК-ЛС-5№009793</t>
  </si>
  <si>
    <t>Таблетки500 мг№10</t>
  </si>
  <si>
    <t>РК-ЛС-5№010172</t>
  </si>
  <si>
    <t>Капли глазные 0,5% 10мл №1</t>
  </si>
  <si>
    <t>РК-ЛС-5№016803</t>
  </si>
  <si>
    <t>Капли глазные 0.25% 8 мл №1</t>
  </si>
  <si>
    <t>РК-ЛС-5№003991</t>
  </si>
  <si>
    <t>Капли глазныем 0.5 % 10мл №1</t>
  </si>
  <si>
    <t>Левомицетин - DF</t>
  </si>
  <si>
    <t>Капли глазные 0,25% 10 мл №1</t>
  </si>
  <si>
    <t>РК-ЛС-5№013203</t>
  </si>
  <si>
    <t>Левомицетин-DF</t>
  </si>
  <si>
    <t>Капли глазные 0,5% 10 мл №1</t>
  </si>
  <si>
    <t>РК-ЛС-5№018209</t>
  </si>
  <si>
    <t>Левомицетин-Дарница</t>
  </si>
  <si>
    <t>РК-ЛС-5№015686</t>
  </si>
  <si>
    <t>Левомицетин-опти®</t>
  </si>
  <si>
    <t>Капли глазные0.25% 15 мл №1</t>
  </si>
  <si>
    <t>РК-ЛС-5№016328</t>
  </si>
  <si>
    <t>Капли глазные, 0,5%, 10 мл, №1</t>
  </si>
  <si>
    <t>РК-ЛС-5№016329</t>
  </si>
  <si>
    <t>Левосетил</t>
  </si>
  <si>
    <t>Таблетки, покрытые пленочной оболочкой 5 мг №20</t>
  </si>
  <si>
    <t>РК-ЛС-5№023582</t>
  </si>
  <si>
    <t>Левофлокс</t>
  </si>
  <si>
    <t>Таблетки, покрытые пленочной оболочкой 500 м г№5</t>
  </si>
  <si>
    <t>Скан Биотек Лимитед</t>
  </si>
  <si>
    <t>РК-ЛС-5№022466</t>
  </si>
  <si>
    <t>РК-ЛС-5№022484</t>
  </si>
  <si>
    <t>Раствор для инфузий 2 мг/мл 100 мл №1</t>
  </si>
  <si>
    <t>РК-ЛС-3№021339</t>
  </si>
  <si>
    <t>Раствор для инфузий 5 мг/мл 100 мл №1</t>
  </si>
  <si>
    <t>РК-ЛС-3№021341</t>
  </si>
  <si>
    <t>Раствор для инфузий 3 мг/мл 100 мл №1</t>
  </si>
  <si>
    <t>РК-ЛС-3№021340</t>
  </si>
  <si>
    <t>Раствор для инфузий5 мг/мл№1</t>
  </si>
  <si>
    <t>РК-ЛС-5№022353</t>
  </si>
  <si>
    <t>Левофлоксацин - Тева</t>
  </si>
  <si>
    <t>Таблетки, покрытые пленочной оболочкой500 мг№7</t>
  </si>
  <si>
    <t>РК-ЛС-5№019994</t>
  </si>
  <si>
    <t>Таблетки, покрытые пленочной оболочкой500 мг№10</t>
  </si>
  <si>
    <t>Левофлоксацин-DF</t>
  </si>
  <si>
    <t>Капли глазные 5 мг/мл 5 Миллилитр 1</t>
  </si>
  <si>
    <t>РК-ЛС-5№024208</t>
  </si>
  <si>
    <t>Левоцин</t>
  </si>
  <si>
    <t>РК-ЛС-5№014724</t>
  </si>
  <si>
    <t>Раствор для инфузий 5 мг/1 мл 100 мл № 1</t>
  </si>
  <si>
    <t>РК-ЛС-5№018702</t>
  </si>
  <si>
    <t>Левояпс</t>
  </si>
  <si>
    <t>Капли глазные 5 мг/мл 5 мл №1</t>
  </si>
  <si>
    <t>РК-ЛС-5№023524</t>
  </si>
  <si>
    <t>Легалон®140</t>
  </si>
  <si>
    <t>Капсулы140 мг№60</t>
  </si>
  <si>
    <t>Мадаус ГмбХ</t>
  </si>
  <si>
    <t>РК-ЛС-5№018873</t>
  </si>
  <si>
    <t>Капсулы140 мг№30</t>
  </si>
  <si>
    <t>Легалон®70</t>
  </si>
  <si>
    <t>Капсулы70 мг№60</t>
  </si>
  <si>
    <t>РК-ЛС-5№018872</t>
  </si>
  <si>
    <t>Капсулы70 мг№30</t>
  </si>
  <si>
    <t>Легенд</t>
  </si>
  <si>
    <t>Порошок для приготовления раствора для инъекций400мг/5мл№10</t>
  </si>
  <si>
    <t>РК-ЛС-5№020634</t>
  </si>
  <si>
    <t>Леди</t>
  </si>
  <si>
    <t>Ноноксинол</t>
  </si>
  <si>
    <t>Амкафарм ГмбХ</t>
  </si>
  <si>
    <t>РК-ЛС-5№006549</t>
  </si>
  <si>
    <t>Лейковорин-Тева</t>
  </si>
  <si>
    <t>Кальция фолинат</t>
  </si>
  <si>
    <t>Раствор для инъекций10 мг/мл№1</t>
  </si>
  <si>
    <t>РК-ЛС-5№013592</t>
  </si>
  <si>
    <t>Интерферон человеческий лейкоцитарный</t>
  </si>
  <si>
    <t>Лиофилизат для приготовления раствора для интраназального введения1000 МЕ№10</t>
  </si>
  <si>
    <t>РК-ЛС-5№016128</t>
  </si>
  <si>
    <t>Лекролин®</t>
  </si>
  <si>
    <t>Капли глазные20 мг/мл10 мл№1</t>
  </si>
  <si>
    <t>Сантен АО</t>
  </si>
  <si>
    <t>РК-ЛС-5№009658</t>
  </si>
  <si>
    <t>Капли глазные 40 мг/мл 5 мл №1</t>
  </si>
  <si>
    <t>РК-ЛС-5№014154</t>
  </si>
  <si>
    <t>Лемоксол</t>
  </si>
  <si>
    <t>Порошок для приготовления раствора для инъекций2 г№1</t>
  </si>
  <si>
    <t>РК-ЛС-5№004025</t>
  </si>
  <si>
    <t>Лензетто®</t>
  </si>
  <si>
    <t>Спрей трансдермальный 1.53 мг/доза 8.1 мл №1</t>
  </si>
  <si>
    <t>РК-ЛС-5№023635</t>
  </si>
  <si>
    <t>Леркамен® 10</t>
  </si>
  <si>
    <t>РК-ЛС-5№006012</t>
  </si>
  <si>
    <t>Таблетки, покрытые пленочной оболочкой10 мг№60</t>
  </si>
  <si>
    <t>Летрозол Актавис</t>
  </si>
  <si>
    <t>Летрозол</t>
  </si>
  <si>
    <t>Таблетки, покрытые пленочной оболочкой2.5 мг№30</t>
  </si>
  <si>
    <t>С. К. Синдан - Фарма С.Р.Л.</t>
  </si>
  <si>
    <t>РК-ЛС-5№019320</t>
  </si>
  <si>
    <t>Лефлокс-500</t>
  </si>
  <si>
    <t>РК-ЛС-5№010283</t>
  </si>
  <si>
    <t>Лефно™</t>
  </si>
  <si>
    <t>РК-ЛС-5№016712</t>
  </si>
  <si>
    <t>Либексин®</t>
  </si>
  <si>
    <t>Преноксдиазин</t>
  </si>
  <si>
    <t>ХИНОИН завод Фармацевтических и Химических Продуктов</t>
  </si>
  <si>
    <t>РК-ЛС-5№013427</t>
  </si>
  <si>
    <t>Лив. 52®</t>
  </si>
  <si>
    <t>Таблетки №1</t>
  </si>
  <si>
    <t>Хималайя Драг Ко</t>
  </si>
  <si>
    <t>РК-ЛС-5№003804</t>
  </si>
  <si>
    <t>Ливарол®</t>
  </si>
  <si>
    <t>Суппозитории вагинальные 400 мг №5</t>
  </si>
  <si>
    <t>РК-ЛС-5№016696</t>
  </si>
  <si>
    <t>Лидаза-Биофарма</t>
  </si>
  <si>
    <t>Гиалуронидаза</t>
  </si>
  <si>
    <t>Порошок для приготовления раствора для инъекций 64 ЕД №10</t>
  </si>
  <si>
    <t>РК-ЛС-5№022923</t>
  </si>
  <si>
    <t>Лидин - DF</t>
  </si>
  <si>
    <t>РК-ЛС-5№023591</t>
  </si>
  <si>
    <t>Раствор для инъекций 1% 5 мл №5</t>
  </si>
  <si>
    <t>РК-ЛС-5№023161</t>
  </si>
  <si>
    <t>РК-ЛС-5№019325</t>
  </si>
  <si>
    <t>Аэрозоль 10% 38 г №1</t>
  </si>
  <si>
    <t>РК-ЛС-5№010030</t>
  </si>
  <si>
    <t>Раствор для инъекций 10 мг/мл 3.5 мл №10</t>
  </si>
  <si>
    <t>РК-ЛС-5№023602</t>
  </si>
  <si>
    <t>Лидокаина гидрохлорид</t>
  </si>
  <si>
    <t>Борисовский завод медицинских препаратов Открытое акционерное общество</t>
  </si>
  <si>
    <t>РК-ЛС-5№021605</t>
  </si>
  <si>
    <t>Раствор для инъекций 10 мг/мл 5 мл №10</t>
  </si>
  <si>
    <t>РК-ЛС-5№021606</t>
  </si>
  <si>
    <t>Раствор для инъекций 1% 3.5 мл №5</t>
  </si>
  <si>
    <t>РК-ЛС-5№013599</t>
  </si>
  <si>
    <t>Раствор для инъекций 1% 3.5 мл №10</t>
  </si>
  <si>
    <t>Раствор для инъекций 2% 2 мл №10</t>
  </si>
  <si>
    <t>РК-ЛС-5№013600</t>
  </si>
  <si>
    <t>ЛИДОКАИНА ГИДРОХЛОРИД-DF</t>
  </si>
  <si>
    <t>Раствор для инъекций 10 мг/мл 3.5 мл №5</t>
  </si>
  <si>
    <t>РК-ЛС-5№023474</t>
  </si>
  <si>
    <t>Раствор для инъекций, 10 мг/мл, №10</t>
  </si>
  <si>
    <t>РК-ЛС-5№023473</t>
  </si>
  <si>
    <t>Раствор для инъекций, 20 мг/мл, 2 Миллилитр, №10</t>
  </si>
  <si>
    <t>РК-ЛС-5№023475</t>
  </si>
  <si>
    <t>Раствор для инъекций, 20 мг/мл, 2 Миллилитр, №5</t>
  </si>
  <si>
    <t>Раствор для инъекций 10 мг/мл №5</t>
  </si>
  <si>
    <t>Лидокаин-DF</t>
  </si>
  <si>
    <t>Спрей для наружного и местного применения 10 % 38г №1</t>
  </si>
  <si>
    <t>РК-ЛС-5№022653</t>
  </si>
  <si>
    <t>Лизак®</t>
  </si>
  <si>
    <t>Таблетки для рассасывания со вкусом аниса и мяты №10</t>
  </si>
  <si>
    <t>РК-ЛС-5№018761</t>
  </si>
  <si>
    <t>Таблетки для рассасывания со вкусом шоколада №10</t>
  </si>
  <si>
    <t>РК-ЛС-5№020271</t>
  </si>
  <si>
    <t>Биохимик ПАО</t>
  </si>
  <si>
    <t>РК-ЛС-5№019916</t>
  </si>
  <si>
    <t>РК-ЛС-5№019915</t>
  </si>
  <si>
    <t>РК-ЛС-5№020541</t>
  </si>
  <si>
    <t>РК-ЛС-5№020540</t>
  </si>
  <si>
    <t>Лизиноприл-Тева</t>
  </si>
  <si>
    <t>Таблетки20 мг№30</t>
  </si>
  <si>
    <t>РК-ЛС-5№011758</t>
  </si>
  <si>
    <t>Таблетки20 мг№50</t>
  </si>
  <si>
    <t>Таблетки10 мг№30</t>
  </si>
  <si>
    <t>РК-ЛС-5№011759</t>
  </si>
  <si>
    <t>Таблетки10 мг№50</t>
  </si>
  <si>
    <t>Таблетки5 мг№30</t>
  </si>
  <si>
    <t>РК-ЛС-5№011760</t>
  </si>
  <si>
    <t>Таблетки5 мг№50</t>
  </si>
  <si>
    <t>Лизобакт®</t>
  </si>
  <si>
    <t>Босналек АО</t>
  </si>
  <si>
    <t>РК-ЛС-5№021494</t>
  </si>
  <si>
    <t>Лизолид-600</t>
  </si>
  <si>
    <t>Линезолид</t>
  </si>
  <si>
    <t>Таблетки, покрытые пленочной оболочкой600 мг№4</t>
  </si>
  <si>
    <t>РК-ЛС-5№015034</t>
  </si>
  <si>
    <t>Лизорез™-10</t>
  </si>
  <si>
    <t>РК-ЛС-5№019049</t>
  </si>
  <si>
    <t>Лизорез™-5</t>
  </si>
  <si>
    <t>РК-ЛС-5№019048</t>
  </si>
  <si>
    <t>Ликопид®</t>
  </si>
  <si>
    <t>Таблетки1 мг№10</t>
  </si>
  <si>
    <t>Пептек ЗАО</t>
  </si>
  <si>
    <t>РК-ЛС-5№010764</t>
  </si>
  <si>
    <t>Таблетки10 мг№10</t>
  </si>
  <si>
    <t>РК-ЛС-5№010765</t>
  </si>
  <si>
    <t>Лименда</t>
  </si>
  <si>
    <t>Суппозитории вагинальные №7</t>
  </si>
  <si>
    <t>РК-ЛС-5№021353</t>
  </si>
  <si>
    <t>Лиметик</t>
  </si>
  <si>
    <t>Таблетки, покрытые оболочкой 0.075 мг №28</t>
  </si>
  <si>
    <t>РК-ЛС-5№022547</t>
  </si>
  <si>
    <t>Инсти со вкусом лимона</t>
  </si>
  <si>
    <t>Гранулы растительные№5</t>
  </si>
  <si>
    <t>РК-ЛС-5№002466</t>
  </si>
  <si>
    <t>Лимфомиозот Н</t>
  </si>
  <si>
    <t>Раствор для инъекций 1.1 мл №5</t>
  </si>
  <si>
    <t>РК-ЛС-5№022608</t>
  </si>
  <si>
    <t>РК-ЛС-5№022609</t>
  </si>
  <si>
    <t>Линдинет 20</t>
  </si>
  <si>
    <t>Таблетки, покрытые оболочкой №63</t>
  </si>
  <si>
    <t>Гедеон Рихтер</t>
  </si>
  <si>
    <t>РК-ЛС-5№014072</t>
  </si>
  <si>
    <t>Линезол</t>
  </si>
  <si>
    <t>Таблетки, покрытые пленочной оболочкой 600 мг №10</t>
  </si>
  <si>
    <t>РК-ЛС-5№023887</t>
  </si>
  <si>
    <t>Линекс®</t>
  </si>
  <si>
    <t>Капсулы №16</t>
  </si>
  <si>
    <t>РК-ЛС-5№004015</t>
  </si>
  <si>
    <t>Капсулы №32</t>
  </si>
  <si>
    <t>ЛИНЕКС®</t>
  </si>
  <si>
    <t>Капсулы №48</t>
  </si>
  <si>
    <t>Линекс® форте</t>
  </si>
  <si>
    <t>Капсулы№28</t>
  </si>
  <si>
    <t>РК-ЛС-5№018524</t>
  </si>
  <si>
    <t>Капсулы№14</t>
  </si>
  <si>
    <t>Линкас</t>
  </si>
  <si>
    <t>Сироп 90 мл №1</t>
  </si>
  <si>
    <t>РК-ЛС-5№005556</t>
  </si>
  <si>
    <t>Линкас Бальзам</t>
  </si>
  <si>
    <t>РК-ЛС-5№013478</t>
  </si>
  <si>
    <t>Линкас без сахара</t>
  </si>
  <si>
    <t>РК-ЛС-5№014126</t>
  </si>
  <si>
    <t>Линкас Лор</t>
  </si>
  <si>
    <t>Таблетки для рассасывания со вкусом мяты№16</t>
  </si>
  <si>
    <t>РК-ЛС-5№009960</t>
  </si>
  <si>
    <t>Таблетки для рассасывания со вкусом мёда и лимона№16</t>
  </si>
  <si>
    <t>РК-ЛС-5№009961</t>
  </si>
  <si>
    <t>Таблетки для рассасывания со вкусом апельсина№16</t>
  </si>
  <si>
    <t>РК-ЛС-5№009962</t>
  </si>
  <si>
    <t>Линкас Плюс Экспекторант</t>
  </si>
  <si>
    <t>РК-ЛС-5№011612</t>
  </si>
  <si>
    <t>Линкас Плющ</t>
  </si>
  <si>
    <t>Сироп без сахара 120 Миллилитр №1</t>
  </si>
  <si>
    <t>РК-ЛС-5№023556</t>
  </si>
  <si>
    <t>Пастилки №18</t>
  </si>
  <si>
    <t>РК-ЛС-5№023824</t>
  </si>
  <si>
    <t>Линкомицин</t>
  </si>
  <si>
    <t>РК-ЛС-5№018014</t>
  </si>
  <si>
    <t>ЛИНКОМИЦИН</t>
  </si>
  <si>
    <t>Раствор для внутривенного и внутримышечного введения 300 мг/мл 1 мл №10</t>
  </si>
  <si>
    <t>РК-ЛС-5№019356</t>
  </si>
  <si>
    <t>Линкомицина гидрохлорид</t>
  </si>
  <si>
    <t>Раствор для инъекций300 мг/мл 1 мл №10</t>
  </si>
  <si>
    <t>РК-ЛС-5№019340</t>
  </si>
  <si>
    <t>Раствор для инъекций 30% 2 мл №10</t>
  </si>
  <si>
    <t>РК-ЛС-5№000107</t>
  </si>
  <si>
    <t>Раствор для инъекций30% 1мл №10</t>
  </si>
  <si>
    <t>Линкур</t>
  </si>
  <si>
    <t>Таблетки, покрытые пленочной оболочкой75 мг№28</t>
  </si>
  <si>
    <t>Специфар А.О.</t>
  </si>
  <si>
    <t>РК-ЛС-5№018412</t>
  </si>
  <si>
    <t>Таблетки, покрытые пленочной оболочкой75 мг№14</t>
  </si>
  <si>
    <t>Линозид</t>
  </si>
  <si>
    <t>Раствор для инфузий2.0мг/мл№1</t>
  </si>
  <si>
    <t>Мефар Илач Санаи А.Ш.</t>
  </si>
  <si>
    <t>РК-ЛС-5№022209</t>
  </si>
  <si>
    <t>Линолид</t>
  </si>
  <si>
    <t>РК-ЛС-5№022195</t>
  </si>
  <si>
    <t>Лиотон® 1000 гель</t>
  </si>
  <si>
    <t>Гель 50г №1</t>
  </si>
  <si>
    <t>А. Менарини Мэнюфекчеринг Лоджистикс энд Сервисиз С.р.Л.</t>
  </si>
  <si>
    <t>РК-ЛС-5№005128</t>
  </si>
  <si>
    <t>Гель 100 г № 1</t>
  </si>
  <si>
    <t>Липа</t>
  </si>
  <si>
    <t>Цветки 30 г №1</t>
  </si>
  <si>
    <t>РК-ЛС-5№023393</t>
  </si>
  <si>
    <t>Липертанс®</t>
  </si>
  <si>
    <t>Таблетки, покрытые пленочной оболочкой10/5/5 мг№30</t>
  </si>
  <si>
    <t>РК-ЛС-5№022884</t>
  </si>
  <si>
    <t>Таблетки, покрытые пленочной оболочкой20/10/5 мг№30</t>
  </si>
  <si>
    <t>РК-ЛС-5№022887</t>
  </si>
  <si>
    <t>Таблетки, покрытые пленочной оболочкой40/10/10 мг№30</t>
  </si>
  <si>
    <t>РК-ЛС-5№022889</t>
  </si>
  <si>
    <t>Таблетки, покрытые пленочной оболочкой 20/10/10 мг №30</t>
  </si>
  <si>
    <t>РК-ЛС-5№022888</t>
  </si>
  <si>
    <t>Таблетки, покрытые пленочной оболочкой 20/5/5 мг №30</t>
  </si>
  <si>
    <t>РК-ЛС-5№022885</t>
  </si>
  <si>
    <t>Липидекс® СР</t>
  </si>
  <si>
    <t>Фенофибрат</t>
  </si>
  <si>
    <t>Капсулы с пролонгированным высвобождением250 мг№30</t>
  </si>
  <si>
    <t>РК-ЛС-5№014810</t>
  </si>
  <si>
    <t>Капсулы с пролонгированным высвобождением250 мг№14</t>
  </si>
  <si>
    <t>Липозит®</t>
  </si>
  <si>
    <t>Таблетки, покрытые оболочкой20 мг№28</t>
  </si>
  <si>
    <t>РК-ЛС-5№020463</t>
  </si>
  <si>
    <t>РК-ЛС-5№020461</t>
  </si>
  <si>
    <t>Таблетки, покрытые оболочкой 10 мг №28</t>
  </si>
  <si>
    <t>РК-ЛС-5№020462</t>
  </si>
  <si>
    <t>Липосом® форте</t>
  </si>
  <si>
    <t>Раствор для инъекций 28мг/2мл 2 мл №5</t>
  </si>
  <si>
    <t>РК-ЛС-5№016802</t>
  </si>
  <si>
    <t>Липофит®</t>
  </si>
  <si>
    <t>РК-ЛС-5№005814</t>
  </si>
  <si>
    <t>Липофундин МСТ/ЛСТ 10%</t>
  </si>
  <si>
    <t>Эмульсия для внутривенных инфузий10 %№10</t>
  </si>
  <si>
    <t>B. Braun Melsungen AG</t>
  </si>
  <si>
    <t>РК-ЛС-5№012241</t>
  </si>
  <si>
    <t>Липофундин МСТ/ЛСТ 20%</t>
  </si>
  <si>
    <t>Эмульсия для внутривенных инфузий 20 % 500 мл №10</t>
  </si>
  <si>
    <t>Б.Браун Мельзунген АГ</t>
  </si>
  <si>
    <t>РК-ЛС-5№012243</t>
  </si>
  <si>
    <t>Эмульсия для внутривенных инфузий 20 % 250 мл №10</t>
  </si>
  <si>
    <t>Липримар®</t>
  </si>
  <si>
    <t>Таблетки, покрытые пленочной оболочкой10 мг№30</t>
  </si>
  <si>
    <t>Пфайзер Фармасьютикалс ЭлЭлСи</t>
  </si>
  <si>
    <t>РК-ЛС-5№018154</t>
  </si>
  <si>
    <t>Таблетки, покрытые пленочной оболочкой20 мг№30</t>
  </si>
  <si>
    <t>РК-ЛС-5№018155</t>
  </si>
  <si>
    <t>Таблетки, покрытые пленочной оболочкой40 мг№30</t>
  </si>
  <si>
    <t>РК-ЛС-5№018156</t>
  </si>
  <si>
    <t>Таблетки, покрытые пленочной оболочкой80 мг№30</t>
  </si>
  <si>
    <t>РК-ЛС-5№018157</t>
  </si>
  <si>
    <t>Лира®</t>
  </si>
  <si>
    <t>Раствор для инъекций 1000 мг/4 мл 4 мл №5</t>
  </si>
  <si>
    <t>ПАО «Фармак»</t>
  </si>
  <si>
    <t>РК-ЛС-5№121886</t>
  </si>
  <si>
    <t>Раствор оральный 100 мг/мл 30 мл №1</t>
  </si>
  <si>
    <t>РК-ЛС-5№022128</t>
  </si>
  <si>
    <t>Раствор для инъекций 1000 мг/4 мл №10</t>
  </si>
  <si>
    <t>Раствор для инъекций 500 мг/4 мл 4 мл №5</t>
  </si>
  <si>
    <t>РК-ЛС-5№121887</t>
  </si>
  <si>
    <t>Лирика®</t>
  </si>
  <si>
    <t>Пфайзер Мануфактуринг Дойчланд Гмбх</t>
  </si>
  <si>
    <t>РК-ЛС-5№011792</t>
  </si>
  <si>
    <t>Капсулы150 мг№56</t>
  </si>
  <si>
    <t>РК-ЛС-5№011793</t>
  </si>
  <si>
    <t>Лисноп 10</t>
  </si>
  <si>
    <t>РК-ЛС-5№023176</t>
  </si>
  <si>
    <t>Лисноп 5</t>
  </si>
  <si>
    <t>РК-ЛС-5№023175</t>
  </si>
  <si>
    <t>Логест®</t>
  </si>
  <si>
    <t>РК-ЛС-5№015836</t>
  </si>
  <si>
    <t>Логимакс®</t>
  </si>
  <si>
    <t>Метопролол, Фелодипин</t>
  </si>
  <si>
    <t>Таблетки, покрытые оболочкой, с пролонгированным высвобождением47.5 мг/5 мг№30</t>
  </si>
  <si>
    <t>РК-ЛС-5№018502</t>
  </si>
  <si>
    <t>Лодигрел®</t>
  </si>
  <si>
    <t>Таблетки, покрытые оболочкой75 мг№14</t>
  </si>
  <si>
    <t>РК-ЛС-5№016881</t>
  </si>
  <si>
    <t>Таблетки, покрытые оболочкой75 мг№28</t>
  </si>
  <si>
    <t>Лозап</t>
  </si>
  <si>
    <t>Таблетки, покрытые пленочной оболочкой50 мг№30</t>
  </si>
  <si>
    <t>Зентива а. с.</t>
  </si>
  <si>
    <t>РК-ЛС-5№018582</t>
  </si>
  <si>
    <t>Лозап Плюс</t>
  </si>
  <si>
    <t>Лозартан, гидрохлортиазид</t>
  </si>
  <si>
    <t>Таблетки, покрытые пленочной оболочкой№90</t>
  </si>
  <si>
    <t>РК-ЛС-5№018191</t>
  </si>
  <si>
    <t>Лозартан-бене</t>
  </si>
  <si>
    <t>РК-ЛС-5№024049</t>
  </si>
  <si>
    <t>РК-ЛС-5№024053</t>
  </si>
  <si>
    <t>Лозартан-Тева</t>
  </si>
  <si>
    <t>Таблетки, покрытые оболочкой50 мг№30</t>
  </si>
  <si>
    <t>РК-ЛС-5№020990</t>
  </si>
  <si>
    <t>Локатоп® 0.1 %</t>
  </si>
  <si>
    <t>Десонид</t>
  </si>
  <si>
    <t>РК-ЛС-5№020315</t>
  </si>
  <si>
    <t>Локсидол</t>
  </si>
  <si>
    <t>Суппозитории ректальные15 мг№6</t>
  </si>
  <si>
    <t>РК-ЛС-5№019530</t>
  </si>
  <si>
    <t>Таблетки15 мг№20</t>
  </si>
  <si>
    <t>РК-ЛС-5№019660</t>
  </si>
  <si>
    <t>Раствор для инъекций15 мг/1.5 мл№3</t>
  </si>
  <si>
    <t>РК-ЛС-5№022905</t>
  </si>
  <si>
    <t>Лома Люкс Псориасис</t>
  </si>
  <si>
    <t>Гомеопатический оральный раствор№1</t>
  </si>
  <si>
    <t>Апотека Инк.</t>
  </si>
  <si>
    <t>РК-ЛС-5№021488</t>
  </si>
  <si>
    <t>Ломексин</t>
  </si>
  <si>
    <t>Фентиконазол</t>
  </si>
  <si>
    <t>Капсулы вагинальные 600 мг №1</t>
  </si>
  <si>
    <t>Каталент Итали С.П.А</t>
  </si>
  <si>
    <t>РК-ЛС-5№017147</t>
  </si>
  <si>
    <t>Крем 2% 30 Грамм №1</t>
  </si>
  <si>
    <t>РК-ЛС-5№017149</t>
  </si>
  <si>
    <t>Крем 2% 78 Грамм №1</t>
  </si>
  <si>
    <t>РК-ЛС-5№017150</t>
  </si>
  <si>
    <t>Ломилан®</t>
  </si>
  <si>
    <t>РК-ЛС-5№010751</t>
  </si>
  <si>
    <t>Ломфлокс</t>
  </si>
  <si>
    <t>Ломефлоксацин</t>
  </si>
  <si>
    <t>Ipca Laboratories Limited</t>
  </si>
  <si>
    <t>РК-ЛС-5№015711</t>
  </si>
  <si>
    <t>Лонгидаза®</t>
  </si>
  <si>
    <t>Бовгиалуронидаза азоксимер</t>
  </si>
  <si>
    <t>Лиофилизат для приготовления раствора для инъекций3000 МЕ№5</t>
  </si>
  <si>
    <t>НПО Петровакс Фарм</t>
  </si>
  <si>
    <t>РК-ЛС-5№023327</t>
  </si>
  <si>
    <t>Лонгрид</t>
  </si>
  <si>
    <t>Таблетки, покрытые пленочной оболочкой30 мг№30</t>
  </si>
  <si>
    <t>РК-ЛС-5№023030</t>
  </si>
  <si>
    <t>Лондромакс</t>
  </si>
  <si>
    <t>Алендроновая кислота</t>
  </si>
  <si>
    <t>Таблетки 70 мг №4</t>
  </si>
  <si>
    <t>РК-ЛС-5№024289</t>
  </si>
  <si>
    <t>Лонквекс</t>
  </si>
  <si>
    <t>Бовгиалуронидаза</t>
  </si>
  <si>
    <t>Раствор для подкожного введения6 мг/0.6 мл№1</t>
  </si>
  <si>
    <t>РК-ЛС-5№121778</t>
  </si>
  <si>
    <t>Лоперамида гидрохлорид</t>
  </si>
  <si>
    <t>Капсулы 2 мг №10</t>
  </si>
  <si>
    <t>РК-ЛС-5№013774</t>
  </si>
  <si>
    <t>Лоперамида гидрохлорид «ЛХ»</t>
  </si>
  <si>
    <t>Таблетки 0,002 г №20</t>
  </si>
  <si>
    <t>Лекхим-Харьков АО</t>
  </si>
  <si>
    <t>РК-ЛС-5№001515</t>
  </si>
  <si>
    <t>РК-ЛС-5№009693</t>
  </si>
  <si>
    <t>Лоперамид-ТК</t>
  </si>
  <si>
    <t>Капсулы2 мг№10</t>
  </si>
  <si>
    <t>РК-ЛС-5№016227</t>
  </si>
  <si>
    <t>Лопигрол</t>
  </si>
  <si>
    <t>РК-ЛС-5№023162</t>
  </si>
  <si>
    <t>Лопикард</t>
  </si>
  <si>
    <t>РК-ЛС-5№014171</t>
  </si>
  <si>
    <t>РК-ЛС-5№014173</t>
  </si>
  <si>
    <t>Л-Оптик Ромфарм</t>
  </si>
  <si>
    <t>Капли глазные0.5 %5 мл№1</t>
  </si>
  <si>
    <t>РК-ЛС-5№022555</t>
  </si>
  <si>
    <t>Лорактив™</t>
  </si>
  <si>
    <t>РК-ЛС-5№016199</t>
  </si>
  <si>
    <t>Таблетки10 мг №10</t>
  </si>
  <si>
    <t>РК-ЛС-5№004951</t>
  </si>
  <si>
    <t>Лоратал®</t>
  </si>
  <si>
    <t>РК-ЛС-5№005332</t>
  </si>
  <si>
    <t>Лордес®</t>
  </si>
  <si>
    <t>РК-ЛС-5№018988</t>
  </si>
  <si>
    <t>Сироп 2,5 мг/5 мл 100 мл №1</t>
  </si>
  <si>
    <t>РК-ЛС-5№018984</t>
  </si>
  <si>
    <t>Лоринден С</t>
  </si>
  <si>
    <t>Мазь15 г№1</t>
  </si>
  <si>
    <t>РК-ЛС-5№015857</t>
  </si>
  <si>
    <t>Лоринден® А</t>
  </si>
  <si>
    <t>РК-ЛС-5№006163</t>
  </si>
  <si>
    <t>Лориста®</t>
  </si>
  <si>
    <t>Таблетки, покрытые пленочной оболочкой50 мг№28</t>
  </si>
  <si>
    <t>РК-ЛС-5№020398</t>
  </si>
  <si>
    <t>Таблетки, покрытые пленочной оболочкой 100мг №28</t>
  </si>
  <si>
    <t>РК-ЛС-5№020399</t>
  </si>
  <si>
    <t>Лориста® Н</t>
  </si>
  <si>
    <t>Таблетки, покрытые пленочной оболочкой50мг/12.5мг№28</t>
  </si>
  <si>
    <t>РК-ЛС-5№012740</t>
  </si>
  <si>
    <t>Лориста® Н100</t>
  </si>
  <si>
    <t>Таблетки, покрытые пленочной оболочкой100 мг/12.5 мг№28</t>
  </si>
  <si>
    <t>РК-ЛС-5№019289</t>
  </si>
  <si>
    <t>Лориста® НД</t>
  </si>
  <si>
    <t>Таблетки, покрытые пленочной оболочкой100мг/25мг№28</t>
  </si>
  <si>
    <t>РК-ЛС-5№012739</t>
  </si>
  <si>
    <t>Лоробен</t>
  </si>
  <si>
    <t>Раствор для полоскания 200 мл №1</t>
  </si>
  <si>
    <t>РК-ЛС-5№122088</t>
  </si>
  <si>
    <t>Лортанда</t>
  </si>
  <si>
    <t>РК-ЛС-5№021442</t>
  </si>
  <si>
    <t>Лотор-500</t>
  </si>
  <si>
    <t>РК-ЛС-5№023503</t>
  </si>
  <si>
    <t>Лофлатил®</t>
  </si>
  <si>
    <t>РК-ЛС-5№015096</t>
  </si>
  <si>
    <t>Лоэнзар-сановель</t>
  </si>
  <si>
    <t>Капсулы с модифицированным высвобождением30 мг№14</t>
  </si>
  <si>
    <t>РК-ЛС-5№020487</t>
  </si>
  <si>
    <t>Лунизол-сановель</t>
  </si>
  <si>
    <t>Капсулы150 мг№1</t>
  </si>
  <si>
    <t>РК-ЛС-5№010212</t>
  </si>
  <si>
    <t>Капсулы150 мг№2</t>
  </si>
  <si>
    <t>Луцентис®</t>
  </si>
  <si>
    <t>Ранибизумаб</t>
  </si>
  <si>
    <t>Раствор для инъекций 10 мг/мл 0.23 мл №1</t>
  </si>
  <si>
    <t>РК-ЛС-5№016259</t>
  </si>
  <si>
    <t>Луцетам®</t>
  </si>
  <si>
    <t>Пирацетам</t>
  </si>
  <si>
    <t>Таблетки, покрытые оболочкой400 мг№60</t>
  </si>
  <si>
    <t>РК-ЛС-5№012919</t>
  </si>
  <si>
    <t>Таблетки, покрытые оболочкой800 мг№30</t>
  </si>
  <si>
    <t>РК-ЛС-5№012920</t>
  </si>
  <si>
    <t>Таблетки, покрытые оболочкой1200 мг№20</t>
  </si>
  <si>
    <t>РК-ЛС-5№012921</t>
  </si>
  <si>
    <t>Раствор для инъекций1 г/5 мл№2</t>
  </si>
  <si>
    <t>РК-ЛС-5№012922</t>
  </si>
  <si>
    <t>Раствор для инъекций3 г/15 мл№20</t>
  </si>
  <si>
    <t>РК-ЛС-5№012923</t>
  </si>
  <si>
    <t>Люголит- DF®</t>
  </si>
  <si>
    <t>Спрей для наружного применения 1% 30 г № 1</t>
  </si>
  <si>
    <t>РК-ЛС-5№016747</t>
  </si>
  <si>
    <t>Люголя раствор с глицерином</t>
  </si>
  <si>
    <t>Раствор для наружного применения 25 г №1</t>
  </si>
  <si>
    <t>РК-ЛС-5№003162</t>
  </si>
  <si>
    <t>Раствор 25 мл №1</t>
  </si>
  <si>
    <t>РК-ЛС-5№009434</t>
  </si>
  <si>
    <t>Раствор№1</t>
  </si>
  <si>
    <t>РК-ЛС-5№010610</t>
  </si>
  <si>
    <t>Люкрин Депо</t>
  </si>
  <si>
    <t>Лейпрорелин</t>
  </si>
  <si>
    <t>Порошок лиофилизированный для приготовления суспензии для внутримышечного и подкожного введения с растворителем в предварительно-наполненном двухкамерном шприце (PDS)11.25 мг1 мл№1</t>
  </si>
  <si>
    <t>Такеда Фармасьютикал Компани Лтд</t>
  </si>
  <si>
    <t>РК-ЛС-5№017716</t>
  </si>
  <si>
    <t>Лютеина</t>
  </si>
  <si>
    <t>Таблетки вагинальные 200 мг №30</t>
  </si>
  <si>
    <t>РК-ЛС-5№021468</t>
  </si>
  <si>
    <t>Таблетки вагинальные 50 мг №30</t>
  </si>
  <si>
    <t>РК-ЛС-5№020507</t>
  </si>
  <si>
    <t>Таблетки вагинальные 100 мг №30</t>
  </si>
  <si>
    <t>РК-ЛС-5№021469</t>
  </si>
  <si>
    <t>Лютеина®</t>
  </si>
  <si>
    <t>Таблетки сублингвальные 50 мг №30</t>
  </si>
  <si>
    <t>РК-ЛС-5№020506</t>
  </si>
  <si>
    <t>Люфи -500</t>
  </si>
  <si>
    <t>Таблетки покрытые пленочной оболочкой 500 мг №5</t>
  </si>
  <si>
    <t>РК-ЛС-5№023819</t>
  </si>
  <si>
    <t>Маалокс®</t>
  </si>
  <si>
    <t>Таблетки жевательные №40</t>
  </si>
  <si>
    <t>Санофи С.П.А.</t>
  </si>
  <si>
    <t>РК-ЛС-5№013767</t>
  </si>
  <si>
    <t>Таблетки жевательные №20</t>
  </si>
  <si>
    <t>Таблетки жевательные без сахара№40</t>
  </si>
  <si>
    <t>Санофи-авентис С.П.А.</t>
  </si>
  <si>
    <t>РК-ЛС-5№017882</t>
  </si>
  <si>
    <t>Суспензия для приема внутрь 15 мл №30</t>
  </si>
  <si>
    <t>Фарматис</t>
  </si>
  <si>
    <t>РК-ЛС-5№014814</t>
  </si>
  <si>
    <t>Маалокс® Плюс</t>
  </si>
  <si>
    <t>РК-ЛС-5№021438</t>
  </si>
  <si>
    <t>Маброн</t>
  </si>
  <si>
    <t>Трамадол</t>
  </si>
  <si>
    <t>РК-ЛС-5№009170</t>
  </si>
  <si>
    <t>Раствор для инъекций100 мг/2 мл№5</t>
  </si>
  <si>
    <t>РК-ЛС-5№009171</t>
  </si>
  <si>
    <t>Капсулы 50 мг №10</t>
  </si>
  <si>
    <t>Раствор для инъекций, 100 мг/2 мл, 2 мл, №10</t>
  </si>
  <si>
    <t>Мабтера</t>
  </si>
  <si>
    <t>Ритуксимаб</t>
  </si>
  <si>
    <t>Концентрат для приготовления раствора для внутривенных инфузий100 мг/10 мл10 мл№2</t>
  </si>
  <si>
    <t>Рош Диагностикс Гмбх</t>
  </si>
  <si>
    <t>РК-ЛС-5№007993</t>
  </si>
  <si>
    <t>Концентрат для приготовления раствора для внутривенных инфузий500 мг/50 мл50 мл№1</t>
  </si>
  <si>
    <t>РК-ЛС-5№007994</t>
  </si>
  <si>
    <t>Раствор для подкожных инъекций 1400 мг /11,7мл №1</t>
  </si>
  <si>
    <t>РК-ЛС-5№022464</t>
  </si>
  <si>
    <t>Мавирет</t>
  </si>
  <si>
    <t>Таблетки, покрытые пленочной оболочкой № 84</t>
  </si>
  <si>
    <t>Фурнье Лэбораториз Айрлэнд лимитед</t>
  </si>
  <si>
    <t>РК-ЛС-5№023818</t>
  </si>
  <si>
    <t>Магвифорт B6</t>
  </si>
  <si>
    <t>РК-ЛС-5№010200</t>
  </si>
  <si>
    <t>МАГНЕ В6®</t>
  </si>
  <si>
    <t>Таблетки, покрытые оболочкой 470 мг/5 мг №50</t>
  </si>
  <si>
    <t>РК-ЛС-5№022401</t>
  </si>
  <si>
    <t>МАГНЕ В6® ПРЕМИУМ</t>
  </si>
  <si>
    <t>Таблетки, покрытые пленочной оболочкой 100 мг/10 мг №60</t>
  </si>
  <si>
    <t>РК-ЛС-5№022213</t>
  </si>
  <si>
    <t>Таблетки, покрытые пленочной оболочкой 100 мг/10 мг №30</t>
  </si>
  <si>
    <t>Магневист®</t>
  </si>
  <si>
    <t>Гадопентетовая кислота</t>
  </si>
  <si>
    <t>Раствор для внутривенного введения0.5 ммоль/мл№10</t>
  </si>
  <si>
    <t>РК-ЛС-5№004654</t>
  </si>
  <si>
    <t>Магнерот®</t>
  </si>
  <si>
    <t>Мауерманн Арцнаймиттель КГ</t>
  </si>
  <si>
    <t>РК-ЛС-5№012405</t>
  </si>
  <si>
    <t>Магнефар В6</t>
  </si>
  <si>
    <t>РК-ЛС-5№020693</t>
  </si>
  <si>
    <t>Магния сульфат</t>
  </si>
  <si>
    <t>Порошок 25 г № 1</t>
  </si>
  <si>
    <t>РК-ЛС-5№003173</t>
  </si>
  <si>
    <t>Порошок 70 г №1</t>
  </si>
  <si>
    <t>Порошок 100 г №1</t>
  </si>
  <si>
    <t>РК-ЛС-5№010068</t>
  </si>
  <si>
    <t>Порошок, 25 г, №1</t>
  </si>
  <si>
    <t>Порошок, 50 г, №1</t>
  </si>
  <si>
    <t>Раствор для внутривенного введения250 мг/мл№10</t>
  </si>
  <si>
    <t>РК-ЛС-5№018584</t>
  </si>
  <si>
    <t>Раствор для инъекций 250 мг/мл 5 Миллилитр №10</t>
  </si>
  <si>
    <t>Открытое акционерное общество "Борисовский завод медицинских препаратов" (ОАО "БЗМП")</t>
  </si>
  <si>
    <t>РК-ЛС-5№019301</t>
  </si>
  <si>
    <t>Раствор для инъекций0,25№5</t>
  </si>
  <si>
    <t>РК-ЛС-5№014343</t>
  </si>
  <si>
    <t>Магникор</t>
  </si>
  <si>
    <t>КИЕВСКИЙ ВИТАМИННЫЙ ЗАВОД</t>
  </si>
  <si>
    <t>РК-ЛС-5№023001</t>
  </si>
  <si>
    <t>Таблетки, покрытые пленочной оболочкой №100</t>
  </si>
  <si>
    <t>Магникум</t>
  </si>
  <si>
    <t>Таблетки покрытые пленочной кишечнорастворимой оболочкой №50</t>
  </si>
  <si>
    <t>РК-ЛС-5№024234</t>
  </si>
  <si>
    <t>Магния сульфат-Дарница</t>
  </si>
  <si>
    <t>Раствор для инъекций 25 % 5 мл № 10</t>
  </si>
  <si>
    <t>РК-ЛС-5№015449</t>
  </si>
  <si>
    <t>Мажезик-сановель</t>
  </si>
  <si>
    <t>Флурбипрофен</t>
  </si>
  <si>
    <t>Таблетки, покрытые оболочкой 100 мг №15</t>
  </si>
  <si>
    <t>РК-ЛС-5№010472</t>
  </si>
  <si>
    <t>Касторовое масло</t>
  </si>
  <si>
    <t>РК-ЛС-5№018248</t>
  </si>
  <si>
    <t>Масло 30 мл №1</t>
  </si>
  <si>
    <t>Масло 30 г №1</t>
  </si>
  <si>
    <t>РК-ЛС-5№009538</t>
  </si>
  <si>
    <t>Майфенакс</t>
  </si>
  <si>
    <t>Микофеноловая кислота</t>
  </si>
  <si>
    <t>Капсулы250 мг№100</t>
  </si>
  <si>
    <t>Фармацевтический завод Тева Прайвет Ко.Лтд</t>
  </si>
  <si>
    <t>РК-ЛС-5№016920</t>
  </si>
  <si>
    <t>Майфортик®</t>
  </si>
  <si>
    <t>Таблетки, покрытые кишечнорастворимой оболочкой180 мг№120</t>
  </si>
  <si>
    <t>РК-ЛС-5№014107</t>
  </si>
  <si>
    <t>Таблетки, покрытые кишечнорастворимой оболочкой360 мг№120</t>
  </si>
  <si>
    <t>РК-ЛС-5№014108</t>
  </si>
  <si>
    <t>Макмирор</t>
  </si>
  <si>
    <t>Нифурател</t>
  </si>
  <si>
    <t>Таблетки, покрытые оболочкой200 мг№20</t>
  </si>
  <si>
    <t>Доппель Фармацеутици С.р.л.</t>
  </si>
  <si>
    <t>РК-ЛС-5№014293</t>
  </si>
  <si>
    <t>Макмирор Комплекс</t>
  </si>
  <si>
    <t>Нифурантел, нистатин</t>
  </si>
  <si>
    <t>Суппозитории вагинальные№8</t>
  </si>
  <si>
    <t>РК-ЛС-5№014256</t>
  </si>
  <si>
    <t>Макпас</t>
  </si>
  <si>
    <t>Натрия аминосалицилат</t>
  </si>
  <si>
    <t>Гранулы с модифицированным высвобождением600 мг№1</t>
  </si>
  <si>
    <t>Macleods Pharmaceuticals Limited</t>
  </si>
  <si>
    <t>РК-ЛС-5№013705</t>
  </si>
  <si>
    <t>Макровит®</t>
  </si>
  <si>
    <t>Пастилки№30</t>
  </si>
  <si>
    <t>РК-ЛС-5№016502</t>
  </si>
  <si>
    <t>Макрозид 500</t>
  </si>
  <si>
    <t>Пиразинамид</t>
  </si>
  <si>
    <t>РК-ЛС-5№005108</t>
  </si>
  <si>
    <t>Макромицин 3.0 млн МЕ</t>
  </si>
  <si>
    <t>Таблетки, покрытые оболочкой 3 млн.МЕ №10</t>
  </si>
  <si>
    <t>РК-ЛС-5№014193</t>
  </si>
  <si>
    <t>Макропен®</t>
  </si>
  <si>
    <t>Мидекамицин</t>
  </si>
  <si>
    <t>Таблетки, покрытые пленочной оболочкой400 мг№16</t>
  </si>
  <si>
    <t>РК-ЛС-5№003624</t>
  </si>
  <si>
    <t>Гранулы для приготовления суспензии для приема внутрь175 мг/5 мл20 г№1</t>
  </si>
  <si>
    <t>РК-ЛС-5№003625</t>
  </si>
  <si>
    <t>Максгалин</t>
  </si>
  <si>
    <t>Капсулы75 мг№30</t>
  </si>
  <si>
    <t>РК-ЛС-5№021328</t>
  </si>
  <si>
    <t>Капсулы150 мг№30</t>
  </si>
  <si>
    <t>РК-ЛС-5№021329</t>
  </si>
  <si>
    <t>Макси™-50</t>
  </si>
  <si>
    <t>Таблетки, покрытые кишечнорастворимой оболочкой 50 мг №30</t>
  </si>
  <si>
    <t>РК-ЛС-5№003255</t>
  </si>
  <si>
    <t>Макси™-75</t>
  </si>
  <si>
    <t>Раствор для внутримышечных инъекций 75мг/3мл 3 мл №5</t>
  </si>
  <si>
    <t>РК-ЛС-5№009047</t>
  </si>
  <si>
    <t>Максигра</t>
  </si>
  <si>
    <t>Таблетки, покрытые оболочкой 100 мг №12</t>
  </si>
  <si>
    <t>РК-ЛС-5№010331</t>
  </si>
  <si>
    <t>Таблетки, покрытые оболочкой 50 мг №12</t>
  </si>
  <si>
    <t>РК-ЛС-5№010330</t>
  </si>
  <si>
    <t>Таблетки, покрытые оболочкой 50 мг№1</t>
  </si>
  <si>
    <t>Таблетки, покрытые оболочкой100 мг№4</t>
  </si>
  <si>
    <t>Таблетки, покрытые оболочкой 100 мг №1</t>
  </si>
  <si>
    <t>МаксиГриппин®</t>
  </si>
  <si>
    <t>РК-ЛС-5№014304</t>
  </si>
  <si>
    <t>Порошок для приготовления раствора для приема внутрь медово-лимонный5 г№10</t>
  </si>
  <si>
    <t>РК-ЛС-5№022589</t>
  </si>
  <si>
    <t>Порошок для приготовления раствора для приема внутрь медово-лимонный5 г№6</t>
  </si>
  <si>
    <t>Таблетки шипучие со вкусом малины№10</t>
  </si>
  <si>
    <t>РК-ЛС-5№022687</t>
  </si>
  <si>
    <t>Таблетки шипучие со вкусом малины №6</t>
  </si>
  <si>
    <t>РК-ЛС-5№023531</t>
  </si>
  <si>
    <t>Таблетки шипучие №30</t>
  </si>
  <si>
    <t>Максилин</t>
  </si>
  <si>
    <t>Лиофилизированный порошок для приготовления раствора для инфузий 500 мг 15 мл №1</t>
  </si>
  <si>
    <t>РК-ЛС-5№023184</t>
  </si>
  <si>
    <t>Макситрол®</t>
  </si>
  <si>
    <t>Неомицин, полимиксин, Дексаметазон</t>
  </si>
  <si>
    <t>Мазь офтальмологическая№1</t>
  </si>
  <si>
    <t>Alcon-Couvreur</t>
  </si>
  <si>
    <t>РК-ЛС-5№012104</t>
  </si>
  <si>
    <t>РК-ЛС-5№012084</t>
  </si>
  <si>
    <t>Максифлокс</t>
  </si>
  <si>
    <t>Капли глазные 5 мг/мл №5 мл №1</t>
  </si>
  <si>
    <t>РК-ЛС-5№023950</t>
  </si>
  <si>
    <t>Манинил® 3,5</t>
  </si>
  <si>
    <t>Глибенкламид</t>
  </si>
  <si>
    <t>Таблетки 3.5 мг №120</t>
  </si>
  <si>
    <t>РК-ЛС-5№013487</t>
  </si>
  <si>
    <t>Манинил® 5</t>
  </si>
  <si>
    <t>Таблетки 5 мг №120</t>
  </si>
  <si>
    <t>Берлин-Хеми АГ (Менарини Груп)</t>
  </si>
  <si>
    <t>РК-ЛС-5№014563</t>
  </si>
  <si>
    <t>Маннит</t>
  </si>
  <si>
    <t>Маннитол</t>
  </si>
  <si>
    <t>Раствор для инфузий15 %№1</t>
  </si>
  <si>
    <t>РК-ЛС-5№009086</t>
  </si>
  <si>
    <t>Раствор для инфузий 15 % 200 Миллилитр №1</t>
  </si>
  <si>
    <t>РК-ЛС-3№020712</t>
  </si>
  <si>
    <t>Раствор для инфузий 15 % 400 мл №1</t>
  </si>
  <si>
    <t>Маннитол-Келун-Казфарм</t>
  </si>
  <si>
    <t>Раствор для инфузий 15% 400 мл №1</t>
  </si>
  <si>
    <t>РК-ЛС-5№022181</t>
  </si>
  <si>
    <t>Раствор для инфузий 15% 200 мл №1</t>
  </si>
  <si>
    <t>Мапрофен®</t>
  </si>
  <si>
    <t>РК-ЛС-5№018933</t>
  </si>
  <si>
    <t>Таблетки, покрытые пленочной оболочкой100 мг №10</t>
  </si>
  <si>
    <t>Марвелон®</t>
  </si>
  <si>
    <t>Таблетки№21</t>
  </si>
  <si>
    <t>РК-ЛС-5№012152</t>
  </si>
  <si>
    <t>Мастодинон®</t>
  </si>
  <si>
    <t>РК-ЛС-5№020015</t>
  </si>
  <si>
    <t>РК-ЛС-5№019964</t>
  </si>
  <si>
    <t>Меверин®</t>
  </si>
  <si>
    <t>Капсулы 200 г №30</t>
  </si>
  <si>
    <t>РК-ЛС-5№020071</t>
  </si>
  <si>
    <t>Мегапим</t>
  </si>
  <si>
    <t>РК-ЛС-5№020780</t>
  </si>
  <si>
    <t>МЕГАСЕФ® 250</t>
  </si>
  <si>
    <t>Таблетки покрытые пленочной оболочкой 250 мг №10</t>
  </si>
  <si>
    <t>РК-ЛС-5№019222</t>
  </si>
  <si>
    <t>Мегасеф® 250</t>
  </si>
  <si>
    <t>Порошок для приготовления раствора для инъекций в комплекте с растворителем (вода для инъекций)250 мг№1</t>
  </si>
  <si>
    <t>РК-ЛС-5№019811</t>
  </si>
  <si>
    <t>РК-ЛС-3№019948</t>
  </si>
  <si>
    <t>МЕГАСЕФ® 500</t>
  </si>
  <si>
    <t>РК-ЛС-5№019223</t>
  </si>
  <si>
    <t>Мегасеф® 500</t>
  </si>
  <si>
    <t>РК-ЛС-5№005337</t>
  </si>
  <si>
    <t>РК-ЛС-3№019949</t>
  </si>
  <si>
    <t>Мегасеф® 750</t>
  </si>
  <si>
    <t>Порошок для приготовления раствора для инъекций в комплекте с растворителем (вода для инъекций) 750 мг №1</t>
  </si>
  <si>
    <t>РК-ЛС-5№019812</t>
  </si>
  <si>
    <t>Медабон</t>
  </si>
  <si>
    <t>Мифепристон, мизопростол</t>
  </si>
  <si>
    <t>Таблетки и таблетки вагинальные№5</t>
  </si>
  <si>
    <t>РК-ЛС-5№122116</t>
  </si>
  <si>
    <t>Медаксон</t>
  </si>
  <si>
    <t>Порошок для приготовления раствора для инъекций и инфузий 2 г №1</t>
  </si>
  <si>
    <t>РК-ЛС-5№022468</t>
  </si>
  <si>
    <t>Порошок для приготовления раствора для инъекций и инфузий 2 г №10</t>
  </si>
  <si>
    <t>Порошок для приготовления раствора для инъекций и инфузий 1 г №10</t>
  </si>
  <si>
    <t>РК-ЛС-5№023372</t>
  </si>
  <si>
    <t>Медексол</t>
  </si>
  <si>
    <t>Капли глазные0.1%№1</t>
  </si>
  <si>
    <t>РК-ЛС-5№004366</t>
  </si>
  <si>
    <t>Капли глазные и ушные 0,1 % 5 мл №1</t>
  </si>
  <si>
    <t>РК-ЛС-5№024058</t>
  </si>
  <si>
    <t>Медиаторн</t>
  </si>
  <si>
    <t>Раствор для внутримышечного и подкожного введения15 мг/мл 1 мл №10</t>
  </si>
  <si>
    <t>РК-ЛС-5№024004</t>
  </si>
  <si>
    <t>Медовир</t>
  </si>
  <si>
    <t>Порошок для приготовления раствора для инфузий, 250 мг, №100</t>
  </si>
  <si>
    <t>LABORATORIO ITALIANO BIOCHIMICO FARMACEUTICO LISAPHARMA S.P.A.</t>
  </si>
  <si>
    <t>РК-ЛС-5№016515</t>
  </si>
  <si>
    <t>Порошок для приготовления раствора для инфузий 500 мг №10</t>
  </si>
  <si>
    <t>Итальянская Биохимическая Фармацевтическая Лаборатория Лизафарма С. П. А.</t>
  </si>
  <si>
    <t>РК-ЛС-5№016516</t>
  </si>
  <si>
    <t>Порошок для приготовления раствора для инфузий 250 мг №10</t>
  </si>
  <si>
    <t>Медоклав</t>
  </si>
  <si>
    <t>Порошок для приготовления суспензии для приема внутрь 156,25 мг/5 мл №1</t>
  </si>
  <si>
    <t>РК-ЛС-5№004851</t>
  </si>
  <si>
    <t>Таблетки, покрытые оболочкой 625 мг №16</t>
  </si>
  <si>
    <t>РК-ЛС-5№004877</t>
  </si>
  <si>
    <t>Медоклав форте</t>
  </si>
  <si>
    <t>Порошок для приготовления суспензии для приема внутрь 312,5 мг/5 мл №1</t>
  </si>
  <si>
    <t>РК-ЛС-5№004925</t>
  </si>
  <si>
    <t>Медоклав®</t>
  </si>
  <si>
    <t>Таблетки, покрытые пленочной оболочкой 1 г №14</t>
  </si>
  <si>
    <t>РК-ЛС-5№012912</t>
  </si>
  <si>
    <t>Медотилин</t>
  </si>
  <si>
    <t>Раствор для инъекций 1000 мг/4 мл №3</t>
  </si>
  <si>
    <t>Мефар Илач Санайи А.Ш.</t>
  </si>
  <si>
    <t>РК-ЛС-5№023179</t>
  </si>
  <si>
    <t>Медофлюкон</t>
  </si>
  <si>
    <t>Капсулы50 мг№7</t>
  </si>
  <si>
    <t>РК-ЛС-5№014456</t>
  </si>
  <si>
    <t>РК-ЛС-5№014457</t>
  </si>
  <si>
    <t>Капсулы 200 мг№1</t>
  </si>
  <si>
    <t>РК-ЛС-5№014458</t>
  </si>
  <si>
    <t>Медоцеф</t>
  </si>
  <si>
    <t>Порошок для приготовления раствора для инъекций 1 г №100</t>
  </si>
  <si>
    <t>РК-ЛС-5№015058</t>
  </si>
  <si>
    <t>Порошок для приготовления раствора для инъекций 1 г №10</t>
  </si>
  <si>
    <t>Медролгин</t>
  </si>
  <si>
    <t>Раствор для инъекций 30 мг/мл 1 Миллилитр №5</t>
  </si>
  <si>
    <t>ФармаВижн Санайи ве Тиджарет Аноним Ширкети</t>
  </si>
  <si>
    <t>РК-ЛС-5№022281</t>
  </si>
  <si>
    <t>Медрон</t>
  </si>
  <si>
    <t>Таблетки250 мг№14</t>
  </si>
  <si>
    <t>РК-ЛС-5№018983</t>
  </si>
  <si>
    <t>Мезавант</t>
  </si>
  <si>
    <t>Таблетки покрытые кишечнорастворимой оболочкой с пролонгированным высвобождением 1.2 г №60</t>
  </si>
  <si>
    <t>Космо С.п.А.</t>
  </si>
  <si>
    <t>РК-ЛС-5№121786</t>
  </si>
  <si>
    <t>МЕЗАКАР®</t>
  </si>
  <si>
    <t>РК-ЛС-5№019783</t>
  </si>
  <si>
    <t>Мезакар® SR</t>
  </si>
  <si>
    <t>Таблетки с пролонгированным высвобождением 400 мг №50</t>
  </si>
  <si>
    <t>РК-ЛС-5№019782</t>
  </si>
  <si>
    <t>Мезатон</t>
  </si>
  <si>
    <t>Раствор для инъекций 10 мг/мл 1 мл № 10</t>
  </si>
  <si>
    <t>РК-ЛС-5№012489</t>
  </si>
  <si>
    <t>Мезим® форте</t>
  </si>
  <si>
    <t>РК-ЛС-5№012610</t>
  </si>
  <si>
    <t>Таблетки, покрытые пленочной оболочкой №80</t>
  </si>
  <si>
    <t>Мезим®форте 10000</t>
  </si>
  <si>
    <t>Таблетки, покрытые кишечнорастворимой оболочкой №20</t>
  </si>
  <si>
    <t>РК-ЛС-5№014997</t>
  </si>
  <si>
    <t>Таблетки, покрытые кишечнорастворимой оболочкой №10</t>
  </si>
  <si>
    <t>Мезонекс</t>
  </si>
  <si>
    <t>Порошок для приготовления раствора для инъекций500 мг№1</t>
  </si>
  <si>
    <t>РК-ЛС-5№012232</t>
  </si>
  <si>
    <t>РК-ЛС-5№012233</t>
  </si>
  <si>
    <t>Меколь</t>
  </si>
  <si>
    <t>Хлорамфеникол, метилурация</t>
  </si>
  <si>
    <t>Мазь для наружного применения 40 г №1</t>
  </si>
  <si>
    <t>РК-ЛС-5№017579</t>
  </si>
  <si>
    <t>Мексидол®</t>
  </si>
  <si>
    <t>Таблетки, покрытые пленочной оболочкой 125 мг №30</t>
  </si>
  <si>
    <t>ЗАО «ЗиО-Здоровье»</t>
  </si>
  <si>
    <t>РК-ЛС-5№015745</t>
  </si>
  <si>
    <t>Таблетки, покрытые пленочной оболочкой 125 мг №50</t>
  </si>
  <si>
    <t>ФКП «Армавирская биофабрика»</t>
  </si>
  <si>
    <t>РК-ЛС-5№016317</t>
  </si>
  <si>
    <t>Раствор для внутривенного и внутримышечного введения 50 мг/мл 5 мл №5</t>
  </si>
  <si>
    <t>Эллара ООО</t>
  </si>
  <si>
    <t>РК-ЛС-5№015744</t>
  </si>
  <si>
    <t>МЕЛАКСЕН®</t>
  </si>
  <si>
    <t>Таблетки, покрытые оболочкой 3 мг №24</t>
  </si>
  <si>
    <t>РК-ЛС-5№010903</t>
  </si>
  <si>
    <t>МЕЛБЕК ФОРТ®</t>
  </si>
  <si>
    <t>Таблетки 15 мг №10</t>
  </si>
  <si>
    <t>РК-ЛС-5№004689</t>
  </si>
  <si>
    <t>Таблетки 15 мг №30</t>
  </si>
  <si>
    <t>МЕЛБЕК®</t>
  </si>
  <si>
    <t>Таблетки 7.5 мг №10</t>
  </si>
  <si>
    <t>РК-ЛС-5№004687</t>
  </si>
  <si>
    <t>Таблетки 7.5 мг №30</t>
  </si>
  <si>
    <t>Мелбек®</t>
  </si>
  <si>
    <t>Раствор для внутримышечных инъекций 15 мг/1,5 мл 1.5 мл №3</t>
  </si>
  <si>
    <t>РК-ЛС-5№019703</t>
  </si>
  <si>
    <t>РК-ЛС-5№019716</t>
  </si>
  <si>
    <t>Таблетки 7.5 мг №20</t>
  </si>
  <si>
    <t>РК-ЛС-5№019715</t>
  </si>
  <si>
    <t>Суппозитории ректальные7.5 мг№10</t>
  </si>
  <si>
    <t>РК-ЛС-5№018385</t>
  </si>
  <si>
    <t>Суппозитории ректальные15 мг№10</t>
  </si>
  <si>
    <t>РК-ЛС-5№018386</t>
  </si>
  <si>
    <t>Раствор для инъекций 15мг/15 мл №5</t>
  </si>
  <si>
    <t>РК-ЛС-5№024285</t>
  </si>
  <si>
    <t>Мелоксикам-ратиофарм</t>
  </si>
  <si>
    <t>Таблетки7.5 мг№20</t>
  </si>
  <si>
    <t>Cipla Ltd</t>
  </si>
  <si>
    <t>РК-ЛС-5№014194</t>
  </si>
  <si>
    <t>РК-ЛС-5№014195</t>
  </si>
  <si>
    <t>Мелоксикам-Тева</t>
  </si>
  <si>
    <t>РК-ЛС-5№021107</t>
  </si>
  <si>
    <t>Раствор для инъекций15 мг/1.5 мл№5</t>
  </si>
  <si>
    <t>ХЭЛП С.А.</t>
  </si>
  <si>
    <t>РК-ЛС-5№014257</t>
  </si>
  <si>
    <t>Мелофлам®</t>
  </si>
  <si>
    <t>РК-ЛС-5№010336</t>
  </si>
  <si>
    <t>Мелофлекс Ромфарм</t>
  </si>
  <si>
    <t>Раствор для внутримышечного введения15 мг/1.5 мл1.5 мл№3</t>
  </si>
  <si>
    <t>РК-ЛС-5№022763</t>
  </si>
  <si>
    <t>Раствор для внутримышечного введения15 мг/1.5 мл1.5 мл№5</t>
  </si>
  <si>
    <t>Мемантин-Тева</t>
  </si>
  <si>
    <t>РК-ЛС-5№121709</t>
  </si>
  <si>
    <t>РК-ЛС-5№121710</t>
  </si>
  <si>
    <t>Мемовит В 12</t>
  </si>
  <si>
    <t>Сироп во флаконе и порошок в пробке -дозаторе №100</t>
  </si>
  <si>
    <t>Митим С.Р.Л.</t>
  </si>
  <si>
    <t>РК-ЛС-5№016571</t>
  </si>
  <si>
    <t>Сироп во флаконе и порошок в пробке -дозаторе №10</t>
  </si>
  <si>
    <t>Нименрикс® конъюгированная вакцина против менингококковой инфекции серогрупп А, С, W-135, Y</t>
  </si>
  <si>
    <t>Порошок лифилизированный для инъекций в комплекте с растворителем 0.5 мл/доза №1</t>
  </si>
  <si>
    <t>GlaxoSmithKline Biologicals s.a.</t>
  </si>
  <si>
    <t>РК-БП-5№122126</t>
  </si>
  <si>
    <t>Меновазин</t>
  </si>
  <si>
    <t>Раствор для наружного применения 40 мл№1</t>
  </si>
  <si>
    <t>РК-ЛС-5№003141</t>
  </si>
  <si>
    <t>Раствор для наружного применения 25 мл №1</t>
  </si>
  <si>
    <t>РК-ЛС-5№009347</t>
  </si>
  <si>
    <t>Раствор для наружного применения, 50 мл, №1</t>
  </si>
  <si>
    <t>Раствор для наружного применения, 40 мл, №1</t>
  </si>
  <si>
    <t>Меногон</t>
  </si>
  <si>
    <t>Порошок лиофилизированный для приготовления раствора для инъекций в комплекте с растворителем№10</t>
  </si>
  <si>
    <t>РК-ЛС-5№016581</t>
  </si>
  <si>
    <t>Менопур</t>
  </si>
  <si>
    <t>Порошок лиофилизированный для приготовления раствора для инъекций в комплекте с растворителем 75 МЕ ФСГ и 75 МЕ ЛГ №10</t>
  </si>
  <si>
    <t>РК-ЛС-5№013725</t>
  </si>
  <si>
    <t>Порошок лиофилизированный для приготовления раствора для инъекций в комплекте с растворителем 600 МЕ №1</t>
  </si>
  <si>
    <t>РК-ЛС-5№019140</t>
  </si>
  <si>
    <t>Менсер</t>
  </si>
  <si>
    <t>Миансерин</t>
  </si>
  <si>
    <t>Таблетки, покрытые пленочной оболочкой 30 мг №30</t>
  </si>
  <si>
    <t>Пабяницкий Фармацевтический Завод Польфа АО</t>
  </si>
  <si>
    <t>РК-ЛС-5№022581</t>
  </si>
  <si>
    <t>Мепивастезин</t>
  </si>
  <si>
    <t>Мепивакаин</t>
  </si>
  <si>
    <t>Раствор для подслизистых инъекций в стоматологии3%1.7 мл№50</t>
  </si>
  <si>
    <t>3М Deutschland GmbH</t>
  </si>
  <si>
    <t>РК-ЛС-5№016461</t>
  </si>
  <si>
    <t>МЕРИСТАТ MR-сановель</t>
  </si>
  <si>
    <t>Таблетки с модифицированным высвобождением, покрытые пленочной оболочкой500 мг№7</t>
  </si>
  <si>
    <t>РК-ЛС-5№017069</t>
  </si>
  <si>
    <t>Таблетки с модифицированным высвобождением, покрытые пленочной оболочкой500 мг№14</t>
  </si>
  <si>
    <t>МЕРИСТАТ- сановель 250</t>
  </si>
  <si>
    <t>Гранулы для приготовления суспензии для приема внутрь с растворителем (вода очищенная)250 мг/5 мл№1</t>
  </si>
  <si>
    <t>РК-ЛС-5№010214</t>
  </si>
  <si>
    <t>МЕРИСТАТ-сановель 125</t>
  </si>
  <si>
    <t>Гранулы для приготовления суспензии для приема внутрь с растворителем (вода очищенная)125 мг/5 мл№1</t>
  </si>
  <si>
    <t>РК-ЛС-5№010213</t>
  </si>
  <si>
    <t>МЕРИСТАТ-сановель 250</t>
  </si>
  <si>
    <t>РК-ЛС-5№010261</t>
  </si>
  <si>
    <t>Мерказолил-Здоровье</t>
  </si>
  <si>
    <t>Тиамазол</t>
  </si>
  <si>
    <t>Таблетки 5 мг №100</t>
  </si>
  <si>
    <t>РК-ЛС-5№014157</t>
  </si>
  <si>
    <t>Меркацин</t>
  </si>
  <si>
    <t>Раствор для инъекций100 мг/2 мл№1</t>
  </si>
  <si>
    <t>РК-ЛС-5№122053</t>
  </si>
  <si>
    <t>Раствор для инъекций500 мг/2 мл№1</t>
  </si>
  <si>
    <t>РК-ЛС-5№122054</t>
  </si>
  <si>
    <t>Меробактрин</t>
  </si>
  <si>
    <t>РК-ЛС-5№018032</t>
  </si>
  <si>
    <t>Мерограм</t>
  </si>
  <si>
    <t>Auronext Pharma Private Limited</t>
  </si>
  <si>
    <t>РК-ЛС-5№122093</t>
  </si>
  <si>
    <t>Ауронекст Фарма Приват Лимитед</t>
  </si>
  <si>
    <t>РК-ЛС-5№122094</t>
  </si>
  <si>
    <t>Лиофилизированный порошок для приготовления раствора для внутривенного введения1000 мг№1</t>
  </si>
  <si>
    <t>РК-ЛС-5№019349</t>
  </si>
  <si>
    <t>Порошок для приготовления раствора для внутривенного введения 1 г №1</t>
  </si>
  <si>
    <t>РК-ЛС-5№020003</t>
  </si>
  <si>
    <t>Порошок для приготовления раствора для инъекций0.5 г№1</t>
  </si>
  <si>
    <t>РК-ЛС-5№016485</t>
  </si>
  <si>
    <t>РК-ЛС-5№016486</t>
  </si>
  <si>
    <t>Меропенем - Элеас</t>
  </si>
  <si>
    <t>РК-ЛС-3№019973</t>
  </si>
  <si>
    <t>Мертенил®</t>
  </si>
  <si>
    <t>РК-ЛС-5№018354</t>
  </si>
  <si>
    <t>РК-ЛС-5№018356</t>
  </si>
  <si>
    <t>Таблетки, покрытые пленочной оболочкой40 мг №30</t>
  </si>
  <si>
    <t>РК-ЛС-5№018357</t>
  </si>
  <si>
    <t>РК-ЛС-5№018355</t>
  </si>
  <si>
    <t>Месакол</t>
  </si>
  <si>
    <t>Таблетки, покрытые оболочкой400 мг №50</t>
  </si>
  <si>
    <t>РК-ЛС-5№009852</t>
  </si>
  <si>
    <t>Месопраль</t>
  </si>
  <si>
    <t>Эзомепразол</t>
  </si>
  <si>
    <t>Капсулы кишечнорастворимые, твердые20 мг №28</t>
  </si>
  <si>
    <t>Этифарм</t>
  </si>
  <si>
    <t>РК-ЛС-5№022684</t>
  </si>
  <si>
    <t>Капсулы кишечнорастворимые, твердые 40 мг №28</t>
  </si>
  <si>
    <t>РК-ЛС-5№022685</t>
  </si>
  <si>
    <t>Метадон</t>
  </si>
  <si>
    <t>Раствор для орального применения5 мг/мл1000 мл№1</t>
  </si>
  <si>
    <t>L. Molteni &amp; C. dei F.lli Alitti Societa di Esercizio S.p.A</t>
  </si>
  <si>
    <t>РК-ЛС-5№121922</t>
  </si>
  <si>
    <t>Метакартин</t>
  </si>
  <si>
    <t>Раствор для инъекций1 г/5 мл№5</t>
  </si>
  <si>
    <t>РК-ЛС-5№022362</t>
  </si>
  <si>
    <t>Раствор для приема внутрь 2 г/10 мл 10 Миллилитр №10</t>
  </si>
  <si>
    <t>РК-ЛС-5№023481</t>
  </si>
  <si>
    <t>Метеоспазмил®</t>
  </si>
  <si>
    <t>Лаборатории Галеник Вернен</t>
  </si>
  <si>
    <t>РК-ЛС-5№016228</t>
  </si>
  <si>
    <t>Метилурацил</t>
  </si>
  <si>
    <t>Мазь 10 % 25 г № 1</t>
  </si>
  <si>
    <t>РК-ЛС-5№018374</t>
  </si>
  <si>
    <t>Мазь 10 % 40г №1</t>
  </si>
  <si>
    <t>Мазь для местного применения 10 % 25 г № 1</t>
  </si>
  <si>
    <t>РК-ЛС-5№010591</t>
  </si>
  <si>
    <t>Мазь для местного и наружного применения 10% 25 г № 1</t>
  </si>
  <si>
    <t>РК-ЛС-5№013284</t>
  </si>
  <si>
    <t>Суппозитории ректальные 500 мг №10</t>
  </si>
  <si>
    <t>РК-ЛС-5№010794</t>
  </si>
  <si>
    <t>Суппозитории ректальные 0.5 г №10</t>
  </si>
  <si>
    <t>РК-ЛС-5№012743</t>
  </si>
  <si>
    <t>Метипред</t>
  </si>
  <si>
    <t>Метилпреднизолон</t>
  </si>
  <si>
    <t>РК-ЛС-5№016731</t>
  </si>
  <si>
    <t>РК-ЛС-5№016732</t>
  </si>
  <si>
    <t>Порошок лиофилизированный для приготовления раствора для инъекций 250 мг №1</t>
  </si>
  <si>
    <t>Хикма Фармасеутика (Португалия) С.А.</t>
  </si>
  <si>
    <t>РК-ЛС-5№023178</t>
  </si>
  <si>
    <t>Методжект®</t>
  </si>
  <si>
    <t>Метотрексат</t>
  </si>
  <si>
    <t>Раствор для инъекций10 мг/мл 0,75 мл в шприце №1</t>
  </si>
  <si>
    <t>РК-ЛС-5№015102</t>
  </si>
  <si>
    <t>Раствор для инъекций10 мг/мл №1в шприце</t>
  </si>
  <si>
    <t>РК-ЛС-5№015103</t>
  </si>
  <si>
    <t>Раствор для инъекций10 мг/мл 1,5 мл №1 в шприце</t>
  </si>
  <si>
    <t>РК-ЛС-5№015104</t>
  </si>
  <si>
    <t>Раствор для инъекций10 мг/мл 2 мл №1 в шприце</t>
  </si>
  <si>
    <t>РК-ЛС-5№015105</t>
  </si>
  <si>
    <t>Раствор для инъекций50 мг/мл 0,15 мл в шприце №1 в шприце</t>
  </si>
  <si>
    <t>РК-ЛС-5№020252</t>
  </si>
  <si>
    <t>Раствор для инъекций50 мг/мл0.2 мл №1 в шприце</t>
  </si>
  <si>
    <t>РК-ЛС-5№020253</t>
  </si>
  <si>
    <t>Раствор для инъекций 50 мг/мл 0.25 мл №1 в шприце</t>
  </si>
  <si>
    <t>РК-ЛС-5№020254</t>
  </si>
  <si>
    <t>Раствор для инъекций50 мг/мл 0,3 мл в шприце №1</t>
  </si>
  <si>
    <t>РК-ЛС-5№020255</t>
  </si>
  <si>
    <t>Раствор для инъекций50 мг/мл0.35 мл№1 в шприце</t>
  </si>
  <si>
    <t>РК-ЛС-5№020256</t>
  </si>
  <si>
    <t>Раствор для инъекций50 мг/мл 0,4 мл в шприце №1</t>
  </si>
  <si>
    <t>РК-ЛС-5№020257</t>
  </si>
  <si>
    <t>Раствор для инъекций50 мг/мл 0,45 мл в шприце №1</t>
  </si>
  <si>
    <t>РК-ЛС-5№020258</t>
  </si>
  <si>
    <t>Раствор для инъекций50 мг/мл0.5 мл№1 в шприце.</t>
  </si>
  <si>
    <t>РК-ЛС-5№020259</t>
  </si>
  <si>
    <t>Раствор для инъекций50 мг/мл 0,55 мл в шприце №1</t>
  </si>
  <si>
    <t>РК-ЛС-5№020260</t>
  </si>
  <si>
    <t>Раствор для инъекций 50 мг/мл 0,6мл в шприце №1</t>
  </si>
  <si>
    <t>РК-ЛС-5№020261</t>
  </si>
  <si>
    <t>Раствор для инъекций50 мг/мл0.6 мл№1 в шприц-ручке</t>
  </si>
  <si>
    <t>РК-ЛС-5№022840</t>
  </si>
  <si>
    <t>Раствор для инъекций50 мг/мл0.55 мл шприц-ручка №1</t>
  </si>
  <si>
    <t>РК-ЛС-5№022841</t>
  </si>
  <si>
    <t>Раствор для инъекций50 мг/мл 0.5 мл шприц-ручка №1</t>
  </si>
  <si>
    <t>РК-ЛС-5№022842</t>
  </si>
  <si>
    <t>Раствор для инъекций 50 мг/мл 0.45 мл шприц-ручка №1</t>
  </si>
  <si>
    <t>РК-ЛС-5№022843</t>
  </si>
  <si>
    <t>Раствор для инъекций50 мг/мл 0.4 мл шприц-ручка №1</t>
  </si>
  <si>
    <t>РК-ЛС-5№022844</t>
  </si>
  <si>
    <t>Раствор для инъекций50 мг/мл 0.35 мл шприц-ручка №1</t>
  </si>
  <si>
    <t>РК-ЛС-5№022845</t>
  </si>
  <si>
    <t>Раствор для инъекций50 мг/мл 0.3 мл шприц-ручка №1</t>
  </si>
  <si>
    <t>РК-ЛС-5№022846</t>
  </si>
  <si>
    <t>Раствор для инъекций50 мг/мл 0.25 мл шприц-ручка №1</t>
  </si>
  <si>
    <t>РК-ЛС-5№022847</t>
  </si>
  <si>
    <t>Раствор для инъекций50 мг/мл 0.2 мл шприц-ручка №1</t>
  </si>
  <si>
    <t>РК-ЛС-5№022848</t>
  </si>
  <si>
    <t>Раствор для инъекций50 мг/мл0.15 мл шприц-ручка №1</t>
  </si>
  <si>
    <t>РК-ЛС-5№022849</t>
  </si>
  <si>
    <t>Метоклопрамид</t>
  </si>
  <si>
    <t>Раствор для внутривенного и внутримышечного введения 5 мг/мл 2 мл №10</t>
  </si>
  <si>
    <t>РК-ЛС-5№022422</t>
  </si>
  <si>
    <t>Метомак</t>
  </si>
  <si>
    <t>Таблетки с пролонгированным высвобождением 50 мг №30</t>
  </si>
  <si>
    <t>РК-ЛС-5№022964</t>
  </si>
  <si>
    <t>Таблетки с пролонгированным высвобождением 25 мг №30</t>
  </si>
  <si>
    <t>РК-ЛС-5№022963</t>
  </si>
  <si>
    <t>Таблетки с пролонгированным высвобождением 100 мг №30</t>
  </si>
  <si>
    <t>РК-ЛС-5№022965</t>
  </si>
  <si>
    <t>Метортрит Ромфарм</t>
  </si>
  <si>
    <t>Раствор для инъекций в предварительно наполненных шприцах 10 мг/мл 0.75 мл №1</t>
  </si>
  <si>
    <t>РК-ЛС-5№024019</t>
  </si>
  <si>
    <t>Раствор для инъекций в предварительно наполненных шприцах 10 мг/мл 1 мл №1</t>
  </si>
  <si>
    <t>РК-ЛС-5№024012</t>
  </si>
  <si>
    <t>Раствор для инъекций в предварительно наполненных шприцах 10 мг/мл 1.5 мл №1</t>
  </si>
  <si>
    <t>РК-ЛС-5№024013</t>
  </si>
  <si>
    <t>Раствор для инъекций в предварительно наполненных шприцах 10 мг/мл 2 мл №1</t>
  </si>
  <si>
    <t>РК-ЛС-5№024014</t>
  </si>
  <si>
    <t>Таблетки, покрытые пленочной оболочкой2.5 мг №20</t>
  </si>
  <si>
    <t>РК-ЛС-5№020524</t>
  </si>
  <si>
    <t>Таблетки, покрытые пленочной оболочкой5 мг №20</t>
  </si>
  <si>
    <t>РК-ЛС-5№020525</t>
  </si>
  <si>
    <t>Метотрексат Сандоз®</t>
  </si>
  <si>
    <t>Раствор для инъекций15 мг/0.75 мл№1</t>
  </si>
  <si>
    <t>ЭБЕВЕ Фарма Гес.м.б.Х. Нфг. КГ</t>
  </si>
  <si>
    <t>РК-ЛС-5№121687</t>
  </si>
  <si>
    <t>Раствор для инъекций20 мг/ 1 мл№1</t>
  </si>
  <si>
    <t>РК-ЛС-5№121688</t>
  </si>
  <si>
    <t>Метотрексат-Келун-Казфарм</t>
  </si>
  <si>
    <t>Раствор для инъекций 20 мг/2 мл 2 мл №1</t>
  </si>
  <si>
    <t>РК-ЛС-5№023255</t>
  </si>
  <si>
    <t>Раствор для инъекций 7,5 мг/0,75 мл 0.75 мл №1</t>
  </si>
  <si>
    <t>РК-ЛС-5№023252</t>
  </si>
  <si>
    <t>Раствор для инъекций 15 мг/1,5 мл 1.5 мл №1</t>
  </si>
  <si>
    <t>РК-ЛС-5№023254</t>
  </si>
  <si>
    <t>Раствор для инъекций 10 мг/1 мл 1 мл №1</t>
  </si>
  <si>
    <t>РК-ЛС-5№023253</t>
  </si>
  <si>
    <t>Метрид</t>
  </si>
  <si>
    <t>Раствор для инфузий 0.5% 100 мл №1</t>
  </si>
  <si>
    <t>Claris Otsuka Private Limited</t>
  </si>
  <si>
    <t>РК-ЛС-5№016129</t>
  </si>
  <si>
    <t>Метрогил</t>
  </si>
  <si>
    <t>Раствор для внутривенного введения 5 мг/мл 100 мл №1</t>
  </si>
  <si>
    <t>Юник Фармасьютикал Лабораториз (отделение фирмы «Дж.Б.Кемикалс энд Фармасьютикалс Лтд»))</t>
  </si>
  <si>
    <t>РК-ЛС-5№016490</t>
  </si>
  <si>
    <t>Метрогил Дента®</t>
  </si>
  <si>
    <t>Гель стоматологический 20 г №1</t>
  </si>
  <si>
    <t>РК-ЛС-5№005653</t>
  </si>
  <si>
    <t>Метрогил®</t>
  </si>
  <si>
    <t>Гель для наружного применения10 мг/г№1</t>
  </si>
  <si>
    <t>РК-ЛС-5№004084</t>
  </si>
  <si>
    <t>Метрогил® Плюс</t>
  </si>
  <si>
    <t>Гель вагинальный№1</t>
  </si>
  <si>
    <t>РК-ЛС-5№004196</t>
  </si>
  <si>
    <t>Метромикон</t>
  </si>
  <si>
    <t>Метронидазол, миконазол</t>
  </si>
  <si>
    <t>Суппозитории вагинальные№10</t>
  </si>
  <si>
    <t>РК-ЛС-5№009751</t>
  </si>
  <si>
    <t>МЕТРОМИКОН ФОРТЕ</t>
  </si>
  <si>
    <t>Пессарии№7</t>
  </si>
  <si>
    <t>РК-ЛС-5№022882</t>
  </si>
  <si>
    <t>МЕТРОМИКОН-НЕО</t>
  </si>
  <si>
    <t>Суппозитории вагинальные№14</t>
  </si>
  <si>
    <t>РК-ЛС-5№010586</t>
  </si>
  <si>
    <t>Суппозитории вагинальные500 мг №10</t>
  </si>
  <si>
    <t>РК-ЛС-5№002308</t>
  </si>
  <si>
    <t>Раствор для инфузий 0,5 % 100 мл №1</t>
  </si>
  <si>
    <t>РК-ЛС-3№021312</t>
  </si>
  <si>
    <t>РК-ЛС-5№011223</t>
  </si>
  <si>
    <t>Таблетки250 мг №20</t>
  </si>
  <si>
    <t>РК-ЛС-6№021418</t>
  </si>
  <si>
    <t>РК-ЛС-5№023015</t>
  </si>
  <si>
    <t>Таблетки250 мг №30 в банке</t>
  </si>
  <si>
    <t>РК-ЛС-5№017942</t>
  </si>
  <si>
    <t>Таблетки 250 мг №10 в контурной безъячейковой упаковке из бумаги</t>
  </si>
  <si>
    <t>МЕТРОНИДАЗОЛ-АКОС</t>
  </si>
  <si>
    <t>РК-ЛС-5№019399</t>
  </si>
  <si>
    <t>Метронидазол-Здоровье</t>
  </si>
  <si>
    <t>РК-ЛС-5№016135</t>
  </si>
  <si>
    <t>Метфогамма® 1000</t>
  </si>
  <si>
    <t>Таблетки, покрытые пленочной оболочкой1000 мг №30</t>
  </si>
  <si>
    <t>РК-ЛС-5№010668</t>
  </si>
  <si>
    <t>Метфогамма® 500</t>
  </si>
  <si>
    <t>Таблетки, покрытые пленочной оболочкой500 мг №120</t>
  </si>
  <si>
    <t>РК-ЛС-5№010666</t>
  </si>
  <si>
    <t>Метфогамма® 850</t>
  </si>
  <si>
    <t>Таблетки, покрытые пленочной оболочкой850 мг №30</t>
  </si>
  <si>
    <t>РК-ЛС-5№018970</t>
  </si>
  <si>
    <t>Таблетки1000 мг №60</t>
  </si>
  <si>
    <t>РК-ЛС-5№121801</t>
  </si>
  <si>
    <t>Таблетки850 мг №60</t>
  </si>
  <si>
    <t>РК-ЛС-5№121806</t>
  </si>
  <si>
    <t>Миалдекс</t>
  </si>
  <si>
    <t>РК-ЛС-5№023402</t>
  </si>
  <si>
    <t>МИГ® 400</t>
  </si>
  <si>
    <t>РК-ЛС-5№010633</t>
  </si>
  <si>
    <t>МИГ® детский</t>
  </si>
  <si>
    <t>Суспензия для приема внутрь 100 мг/5 мл №100 мл №1</t>
  </si>
  <si>
    <t>Лабораториос Алькала Фарма, С.Л.</t>
  </si>
  <si>
    <t>РК-ЛС-5№020492</t>
  </si>
  <si>
    <t>Мидакс</t>
  </si>
  <si>
    <t>Тропикамид</t>
  </si>
  <si>
    <t>Капли глазные 1.0 % 10 мл №1</t>
  </si>
  <si>
    <t>РК-ЛС-5№018609</t>
  </si>
  <si>
    <t>Капли глазные 0.5 % 10 мл №1</t>
  </si>
  <si>
    <t>РК-ЛС-5№018608</t>
  </si>
  <si>
    <t>Мидиана®</t>
  </si>
  <si>
    <t>Таблетки, покрытые пленочной оболочкой 3 мг/0,03 мг №21</t>
  </si>
  <si>
    <t>РК-ЛС-5№017396</t>
  </si>
  <si>
    <t>Мидокалм®</t>
  </si>
  <si>
    <t>Раствор для инъекций 1 мл №5</t>
  </si>
  <si>
    <t>РК-ЛС-5№016481</t>
  </si>
  <si>
    <t>Толперизон</t>
  </si>
  <si>
    <t>РК-ЛС-5№012351</t>
  </si>
  <si>
    <t>РК-ЛС-5№012352</t>
  </si>
  <si>
    <t>Мидриацил</t>
  </si>
  <si>
    <t>Капли глазные1 %№1</t>
  </si>
  <si>
    <t>РК-ЛС-5№008256</t>
  </si>
  <si>
    <t>Мидримакс</t>
  </si>
  <si>
    <t>Капли глазные 5мл 5 мл № 1</t>
  </si>
  <si>
    <t>РК-ЛС-5№018572</t>
  </si>
  <si>
    <t>Мизопростол</t>
  </si>
  <si>
    <t>Таблетки 0.2мг №4</t>
  </si>
  <si>
    <t>Цзычжу Ресурс Фармасьютикал Ко., Лтд.</t>
  </si>
  <si>
    <t>РК-ЛС-5№009944</t>
  </si>
  <si>
    <t>Миканисал®</t>
  </si>
  <si>
    <t>Шампунь20 мг/г60 г№1</t>
  </si>
  <si>
    <t>РК-ЛС-5№017151</t>
  </si>
  <si>
    <t>Микардис®</t>
  </si>
  <si>
    <t>Телмисартан</t>
  </si>
  <si>
    <t>Таблетки 80 мг №28</t>
  </si>
  <si>
    <t>РК-ЛС-5№019903</t>
  </si>
  <si>
    <t>Микардис® Плюс</t>
  </si>
  <si>
    <t>Таблетки 80 мг/12.5 мг №28</t>
  </si>
  <si>
    <t>РК-ЛС-5№020193</t>
  </si>
  <si>
    <t>Микобель</t>
  </si>
  <si>
    <t>Суппозитории вагинальные №14</t>
  </si>
  <si>
    <t>РК-ЛС-5№023760</t>
  </si>
  <si>
    <t>Микобель Лайт</t>
  </si>
  <si>
    <t>РК-ЛС-5№023761</t>
  </si>
  <si>
    <t>Микогал®</t>
  </si>
  <si>
    <t>РК-ЛС-5№015566</t>
  </si>
  <si>
    <t>Миконаз</t>
  </si>
  <si>
    <t>Миконазол</t>
  </si>
  <si>
    <t>Гель оральный 2 % 20 г №1</t>
  </si>
  <si>
    <t>РК-ЛС-5№012706</t>
  </si>
  <si>
    <t>Порошок для наружного применения №1</t>
  </si>
  <si>
    <t>РК-ЛС-5№003845</t>
  </si>
  <si>
    <t>Крем 2% 20 Грамм №1</t>
  </si>
  <si>
    <t>РК-ЛС-5№011812</t>
  </si>
  <si>
    <t>Капсулы вагинальные 400 мг №3</t>
  </si>
  <si>
    <t>Медикал Юнион Фармасьютикалс Ко.</t>
  </si>
  <si>
    <t>РК-ЛС-5№013144</t>
  </si>
  <si>
    <t>Крем для наружного применения 20 мг/г 15 г №1</t>
  </si>
  <si>
    <t>РК-ЛС-5№021217</t>
  </si>
  <si>
    <t>Суппозитории вагинальные100 мг №7</t>
  </si>
  <si>
    <t>РК-ЛС-5№009691</t>
  </si>
  <si>
    <t>Микоп</t>
  </si>
  <si>
    <t>РК-ЛС-5№023016</t>
  </si>
  <si>
    <t>Микосан®</t>
  </si>
  <si>
    <t>Капсулы100 мг №7</t>
  </si>
  <si>
    <t>РК-ЛС-5№013816</t>
  </si>
  <si>
    <t>Раствор для инфузий200 мг/100 мл№1</t>
  </si>
  <si>
    <t>РК-ЛС-5№022558</t>
  </si>
  <si>
    <t>Микосептин</t>
  </si>
  <si>
    <t>РК-ЛС-5№004893</t>
  </si>
  <si>
    <t>Микосист®</t>
  </si>
  <si>
    <t>РК-ЛС-5№009543</t>
  </si>
  <si>
    <t>Капсулы 50 мг №7</t>
  </si>
  <si>
    <t>РК-ЛС-5№009541</t>
  </si>
  <si>
    <t>Микостер® 1 %</t>
  </si>
  <si>
    <t>Циклопирокс</t>
  </si>
  <si>
    <t>Крем для наружного применения1 %30 г№1</t>
  </si>
  <si>
    <t>РК-ЛС-5№020292</t>
  </si>
  <si>
    <t>Микостер® 8 %</t>
  </si>
  <si>
    <t>Лекарственный лак для ногтей8 %3 мл№1</t>
  </si>
  <si>
    <t>РК-ЛС-5№020302</t>
  </si>
  <si>
    <t>Микразим®</t>
  </si>
  <si>
    <t>Капсулы 10000 ЕД№20</t>
  </si>
  <si>
    <t>АВВА РУС ОАО</t>
  </si>
  <si>
    <t>РК-ЛС-5№016740</t>
  </si>
  <si>
    <t>Капсулы 25000 ЕД №50</t>
  </si>
  <si>
    <t>РК-ЛС-5№016742</t>
  </si>
  <si>
    <t>Капсулы 10000 ЕД №50</t>
  </si>
  <si>
    <t>Капсулы 25000 ЕД №20</t>
  </si>
  <si>
    <t>Микролакс</t>
  </si>
  <si>
    <t>Раствор для ректального применения 5 мл №12</t>
  </si>
  <si>
    <t>РК-ЛС-5№022773</t>
  </si>
  <si>
    <t>Раствор для ректального применения 5 мл №4</t>
  </si>
  <si>
    <t>Микромокс-400</t>
  </si>
  <si>
    <t>Таблетки, покрытые пленочной оболочкой 400 мг №15</t>
  </si>
  <si>
    <t>РК-ЛС-5№021238</t>
  </si>
  <si>
    <t>Микстард® 30 НМ</t>
  </si>
  <si>
    <t>Суспензия для подкожного введения100 МЕ/мл10 мл№1</t>
  </si>
  <si>
    <t>РК-ЛС-5№003859</t>
  </si>
  <si>
    <t>Микстард® 30 НМ Пенфилл®</t>
  </si>
  <si>
    <t>Суспензия для подкожного введения100 МЕ/мл3 мл№5</t>
  </si>
  <si>
    <t>РК-ЛС-5№019009</t>
  </si>
  <si>
    <t>МИЛДРОНАТ®</t>
  </si>
  <si>
    <t>РК-ЛС-5№006364</t>
  </si>
  <si>
    <t>Милдронат®</t>
  </si>
  <si>
    <t>Капсулы500 мг №60</t>
  </si>
  <si>
    <t>РК-ЛС-5№003009</t>
  </si>
  <si>
    <t>Таблетки500 мг №60</t>
  </si>
  <si>
    <t>РК-ЛС-5№019731</t>
  </si>
  <si>
    <t>Раствор для инъекций0.5 г/5 мл5 мл№20</t>
  </si>
  <si>
    <t>РК-ЛС-5№006363</t>
  </si>
  <si>
    <t>Раствор для инъекций0.5 г/5 мл5 мл№10</t>
  </si>
  <si>
    <t>РК-ЛС-5№013434</t>
  </si>
  <si>
    <t>Милурит®/Аллопуринол</t>
  </si>
  <si>
    <t>Аллопуринол</t>
  </si>
  <si>
    <t>РК-ЛС-5№122059</t>
  </si>
  <si>
    <t>Таблетки 300 мг №30</t>
  </si>
  <si>
    <t>РК-ЛС-5№122060</t>
  </si>
  <si>
    <t>Милфлокс</t>
  </si>
  <si>
    <t>Капли глазные0.5%№1</t>
  </si>
  <si>
    <t>Unimed Technologies Ltd.</t>
  </si>
  <si>
    <t>РК-ЛС-5№121681</t>
  </si>
  <si>
    <t>Мильгамма®</t>
  </si>
  <si>
    <t>Раствор для внутримышечных инъекций 2 мл №5</t>
  </si>
  <si>
    <t>Солюфарм Фармацайтише Эрцойгниссе ГмбХ</t>
  </si>
  <si>
    <t>РК-ЛС-5№015640</t>
  </si>
  <si>
    <t>Раствор для внутримышечных инъекций 2 мл № №10</t>
  </si>
  <si>
    <t>Мильгамма® композитум</t>
  </si>
  <si>
    <t>РК-ЛС-5№015507</t>
  </si>
  <si>
    <t>Мильгамма® Моно 300</t>
  </si>
  <si>
    <t>Бенфотиамин</t>
  </si>
  <si>
    <t>РК-ЛС-5№121811</t>
  </si>
  <si>
    <t>Мимпара</t>
  </si>
  <si>
    <t>Цинакальцет</t>
  </si>
  <si>
    <t>РК-ЛС-5№020041</t>
  </si>
  <si>
    <t>Минирин МЕЛТ</t>
  </si>
  <si>
    <t>Лиофилизат пероральный60 мкг№30</t>
  </si>
  <si>
    <t>Каталент Ю.К. Свиндон Зидис Лтд</t>
  </si>
  <si>
    <t>РК-ЛС-5№016703</t>
  </si>
  <si>
    <t>Лиофилизат пероральный120 мкг№30</t>
  </si>
  <si>
    <t>РК-ЛС-5№016704</t>
  </si>
  <si>
    <t>Лиофилизат пероральный240 мкг№30</t>
  </si>
  <si>
    <t>РК-ЛС-5№016705</t>
  </si>
  <si>
    <t>Миноксидил Интели</t>
  </si>
  <si>
    <t>РК-ЛС-5№022435</t>
  </si>
  <si>
    <t>Раствор для наружного применения 2% 60 мл № 1</t>
  </si>
  <si>
    <t>РК-ЛС-5№022412</t>
  </si>
  <si>
    <t>Миолокард</t>
  </si>
  <si>
    <t>РК-ЛС-5№020810</t>
  </si>
  <si>
    <t>Миорикс®</t>
  </si>
  <si>
    <t>Циклобензаприн</t>
  </si>
  <si>
    <t>Капсулы с пролонгированным высвобождением 15 мг №14</t>
  </si>
  <si>
    <t>Адаре Фармасьютикалс, Инк.</t>
  </si>
  <si>
    <t>РК-ЛС-5№121937</t>
  </si>
  <si>
    <t>Мираксидин-DF®</t>
  </si>
  <si>
    <t>Спрей для наружного применения0.05 % 50 мл №1</t>
  </si>
  <si>
    <t>РК-ЛС-3№020443</t>
  </si>
  <si>
    <t>Раствор для наружного применения для женщин 0.05% 50 мл №1</t>
  </si>
  <si>
    <t>РК-ЛС-5№014538</t>
  </si>
  <si>
    <t>Раствор для наружного применения 0.05% 50 мл №1</t>
  </si>
  <si>
    <t>Раствор для наружного применения, 0.05%, 100 мл, №1</t>
  </si>
  <si>
    <t>Спрей для наружного применения 0.05 % 100 мл №1</t>
  </si>
  <si>
    <t>Раствор для наружного применения 0.05% 10 мл №1</t>
  </si>
  <si>
    <t>Миралюст®</t>
  </si>
  <si>
    <t>РК-ЛС-5№020673</t>
  </si>
  <si>
    <t>РК-ЛС-5№020674</t>
  </si>
  <si>
    <t>Миранистадин-ШФ</t>
  </si>
  <si>
    <t>Раствор для наружного применения0.05 %100 мл №1</t>
  </si>
  <si>
    <t>РК-ЛС-5№023436</t>
  </si>
  <si>
    <t>Раствор для наружного применения, 0.05%, 50 мл, №1</t>
  </si>
  <si>
    <t>Мирапекс® ПВ</t>
  </si>
  <si>
    <t>Прамипексол</t>
  </si>
  <si>
    <t>Таблетки с пролонгированным высвобождением 1.5 мг №30</t>
  </si>
  <si>
    <t>РК-ЛС-5№018328</t>
  </si>
  <si>
    <t>Таблетки с пролонгированным высвобождением 0.375 мг №30</t>
  </si>
  <si>
    <t>РК-ЛС-5№018327</t>
  </si>
  <si>
    <t>Таблетки с пролонгированным высвобождением 0.75 мг №30</t>
  </si>
  <si>
    <t>РК-ЛС-5№016925</t>
  </si>
  <si>
    <t>Мирена®</t>
  </si>
  <si>
    <t>Левоноргестрел</t>
  </si>
  <si>
    <t>Внутриматочная система 20 мкг/24 ч №1</t>
  </si>
  <si>
    <t>РК-ЛС-5№015812</t>
  </si>
  <si>
    <t>Миролют®</t>
  </si>
  <si>
    <t>Таблетки 200 мкг №4</t>
  </si>
  <si>
    <t>Обнинская химико-фармацевтическая компания</t>
  </si>
  <si>
    <t>РК-ЛС-5№018503</t>
  </si>
  <si>
    <t>Миропристон®</t>
  </si>
  <si>
    <t>Мифепристон</t>
  </si>
  <si>
    <t>РК-ЛС-5№018394</t>
  </si>
  <si>
    <t>Таблетки 200 мг №3</t>
  </si>
  <si>
    <t>Обнинская химико-фармацевтическая компания ЗАО</t>
  </si>
  <si>
    <t>Миртел</t>
  </si>
  <si>
    <t>Миртазапин</t>
  </si>
  <si>
    <t>Таблетки, покрытые пленочной оболочкой30 мг №30</t>
  </si>
  <si>
    <t>РК-ЛС-5№018367</t>
  </si>
  <si>
    <t>Мирцера</t>
  </si>
  <si>
    <t>Раствор для внутривенных и подкожных инъекций50 мкг/0.3 мл№1</t>
  </si>
  <si>
    <t>РК-ЛС-5№013869</t>
  </si>
  <si>
    <t>Раствор для внутривенных и подкожных инъекций75 мкг/0.3 мл№1</t>
  </si>
  <si>
    <t>РК-ЛС-5№013870</t>
  </si>
  <si>
    <t>МИСОЛ® 100</t>
  </si>
  <si>
    <t>Сертралин</t>
  </si>
  <si>
    <t>Таблетки, покрытые пленочной оболочкой100 мг №14</t>
  </si>
  <si>
    <t>РК-ЛС-5№019284</t>
  </si>
  <si>
    <t>МИСОЛ® 50</t>
  </si>
  <si>
    <t>РК-ЛС-5№019283</t>
  </si>
  <si>
    <t>МИСТИНИН-DF</t>
  </si>
  <si>
    <t>Раствор для наружного и местного применения, 0,01%, 50 Миллилитр, №1</t>
  </si>
  <si>
    <t>РК-ЛС-5№023532</t>
  </si>
  <si>
    <t>Спрей для наружного и местного применения, 0,01%, 50 Миллилитр, №1</t>
  </si>
  <si>
    <t>РК-ЛС-5№023504</t>
  </si>
  <si>
    <t>Раствор для наружного и местного применения 001% 50 Миллилитр №1</t>
  </si>
  <si>
    <t>Раствор для наружного и местного применения 001% 100 Миллилитр №1</t>
  </si>
  <si>
    <t>Раствор для наружного и местного применения 001% 10 Миллилитр №1</t>
  </si>
  <si>
    <t>Спрей для наружного и местного применения 001% 100 Миллилитр №1</t>
  </si>
  <si>
    <t>Мистинин-DF</t>
  </si>
  <si>
    <t>Капли глазные 0.01 % 10 Миллилитр 1</t>
  </si>
  <si>
    <t>РК-ЛС-5№023986</t>
  </si>
  <si>
    <t>Капли глазные 0.01 % 5 Миллилитр №1</t>
  </si>
  <si>
    <t>Мистол</t>
  </si>
  <si>
    <t>Суппозитории вагинальные 500 мг №10</t>
  </si>
  <si>
    <t>РК-ЛС-5№023690</t>
  </si>
  <si>
    <t>Мифеприн</t>
  </si>
  <si>
    <t>РК-ЛС-5№022579</t>
  </si>
  <si>
    <t>таблетки № 1</t>
  </si>
  <si>
    <t>РК-ЛС-5№009918</t>
  </si>
  <si>
    <t>Масло солодки</t>
  </si>
  <si>
    <t>РК-ЛС-3№021621</t>
  </si>
  <si>
    <t>Солодкового корня сироп</t>
  </si>
  <si>
    <t>Сироп125 г100 мл№1</t>
  </si>
  <si>
    <t>РК-ЛС-5№014804</t>
  </si>
  <si>
    <t>Сироп 150 г № 1</t>
  </si>
  <si>
    <t>РК-ЛС-5№005606</t>
  </si>
  <si>
    <t>М-КАСТ</t>
  </si>
  <si>
    <t>РК-ЛС-5№121868</t>
  </si>
  <si>
    <t>Таблетки жевательные 4 мг №30</t>
  </si>
  <si>
    <t>РК-ЛС-5№121867</t>
  </si>
  <si>
    <t>Мобенак</t>
  </si>
  <si>
    <t>РК-ЛС-5№019295</t>
  </si>
  <si>
    <t>Мовалис®</t>
  </si>
  <si>
    <t>РК-ЛС-5№016709</t>
  </si>
  <si>
    <t>РК-ЛС-5№016716</t>
  </si>
  <si>
    <t>Раствор для внутримышечного введения 15 мг/1,5 мл 1.5 мл №3</t>
  </si>
  <si>
    <t>РК-ЛС-5№015515</t>
  </si>
  <si>
    <t>Мовипреп®</t>
  </si>
  <si>
    <t>Порошок для приготовления раствора для приема внутрь№2</t>
  </si>
  <si>
    <t>Норджин Лимитед</t>
  </si>
  <si>
    <t>РК-ЛС-5№019791</t>
  </si>
  <si>
    <t>Могинин</t>
  </si>
  <si>
    <t>Таблетки, покрытые пленочной оболочкой50 мг №1</t>
  </si>
  <si>
    <t>РК-ЛС-5№022243</t>
  </si>
  <si>
    <t>Таблетки, покрытые пленочной оболочкой100 мг №1</t>
  </si>
  <si>
    <t>РК-ЛС-5№022260</t>
  </si>
  <si>
    <t>Модерм</t>
  </si>
  <si>
    <t>РК-ЛС-5№016627</t>
  </si>
  <si>
    <t>РК-ЛС-5№016628</t>
  </si>
  <si>
    <t>Модитен® депо</t>
  </si>
  <si>
    <t>Флуфеназин</t>
  </si>
  <si>
    <t>Раствор для инъекций25 мг/мл1 мл№5</t>
  </si>
  <si>
    <t>РК-ЛС-5№019453</t>
  </si>
  <si>
    <t>Моксам</t>
  </si>
  <si>
    <t>Таблетки, покрытые пленочной оболочкой400 мг №10</t>
  </si>
  <si>
    <t>РК-ЛС-5№023724</t>
  </si>
  <si>
    <t>Моксикум</t>
  </si>
  <si>
    <t>Раствор для инфузий400 мг/250 мл№1</t>
  </si>
  <si>
    <t>РК-ЛС-5№022175</t>
  </si>
  <si>
    <t>Таблетки, покрытые пленочной оболочкой400 мг №7</t>
  </si>
  <si>
    <t>РК-ЛС-5№023286</t>
  </si>
  <si>
    <t>Моксилен</t>
  </si>
  <si>
    <t>Капсулы250 мг №20</t>
  </si>
  <si>
    <t>РК-ЛС-5№023483</t>
  </si>
  <si>
    <t>Капсулы500 мг №20</t>
  </si>
  <si>
    <t>РК-ЛС-5№023482</t>
  </si>
  <si>
    <t>Моксимак</t>
  </si>
  <si>
    <t>Таблетки, покрытые пленочной оболочкой 400 мг №5</t>
  </si>
  <si>
    <t>РК-ЛС-5№003618</t>
  </si>
  <si>
    <t>Моксиофтан</t>
  </si>
  <si>
    <t>РК-ЛС-5№122078</t>
  </si>
  <si>
    <t>Моксифлокс</t>
  </si>
  <si>
    <t>Таблетки, покрытые оболочкой400 мг №10</t>
  </si>
  <si>
    <t>РК-ЛС-3№019966</t>
  </si>
  <si>
    <t>РК-ЛС-5№022351</t>
  </si>
  <si>
    <t>Моксифлоксацин-Келун-Казфарм</t>
  </si>
  <si>
    <t>Раствор для инфузий 400 мг/250 мл №1</t>
  </si>
  <si>
    <t>РК-ЛС-5№022372</t>
  </si>
  <si>
    <t>Моксонидин</t>
  </si>
  <si>
    <t>Таблетки, покрытые пленочной оболочкой 0.2 мг №30</t>
  </si>
  <si>
    <t>РК-ЛС-5№021362</t>
  </si>
  <si>
    <t>Таблетки, покрытые пленочной оболочкой 0.4 мг №30</t>
  </si>
  <si>
    <t>РК-ЛС-5№021364</t>
  </si>
  <si>
    <t>Моксонидин-Тева</t>
  </si>
  <si>
    <t>Таблетки, покрытые пленочной оболочкой0.2 мг №30</t>
  </si>
  <si>
    <t>РК-ЛС-5№021061</t>
  </si>
  <si>
    <t>Таблетки, покрытые пленочной оболочкой0.4 мг №30</t>
  </si>
  <si>
    <t>РК-ЛС-5№021062</t>
  </si>
  <si>
    <t>Момат</t>
  </si>
  <si>
    <t>РК-ЛС-5№014710</t>
  </si>
  <si>
    <t>РК-ЛС-5№014779</t>
  </si>
  <si>
    <t>Мазь №1 5 г</t>
  </si>
  <si>
    <t>Крем №1 5 г</t>
  </si>
  <si>
    <t>Момат А</t>
  </si>
  <si>
    <t>Спрей назальный50 мкг + 140мкг/доза№1</t>
  </si>
  <si>
    <t>РК-ЛС-5№021639</t>
  </si>
  <si>
    <t>Момат Рино</t>
  </si>
  <si>
    <t>Спрей назальный дозированный50 мкг/доза№1 60 доз</t>
  </si>
  <si>
    <t>РК-ЛС-5№121659</t>
  </si>
  <si>
    <t>Спрей назальный дозированный50 мкг/доза№1</t>
  </si>
  <si>
    <t>Момента</t>
  </si>
  <si>
    <t>Крем№1</t>
  </si>
  <si>
    <t>РК-ЛС-5№016748</t>
  </si>
  <si>
    <t>Моместер</t>
  </si>
  <si>
    <t>Спрей назальный дозированный60 доз.10 г№1</t>
  </si>
  <si>
    <t>Фармеа</t>
  </si>
  <si>
    <t>РК-ЛС-5№022257</t>
  </si>
  <si>
    <t>Спрей назальный дозированный 140 доз. 18 г № 1</t>
  </si>
  <si>
    <t>РК-ЛС-5№022259</t>
  </si>
  <si>
    <t>Мометазон Санто</t>
  </si>
  <si>
    <t>Крем для наружного применения0.1 %№1</t>
  </si>
  <si>
    <t>РК-ЛС-5№023122</t>
  </si>
  <si>
    <t>Мометокс</t>
  </si>
  <si>
    <t>Крем 15 г № 1</t>
  </si>
  <si>
    <t>РК-ЛС-5№016297</t>
  </si>
  <si>
    <t>Монкаста®</t>
  </si>
  <si>
    <t>РК-ЛС-5№022661</t>
  </si>
  <si>
    <t>Таблетки жевательные5 мг №28</t>
  </si>
  <si>
    <t>РК-ЛС-5№022662</t>
  </si>
  <si>
    <t>Таблетки жевательные4 мг №28</t>
  </si>
  <si>
    <t>РК-ЛС-5№022663</t>
  </si>
  <si>
    <t>Монлер</t>
  </si>
  <si>
    <t>РК-ЛС-5№022436</t>
  </si>
  <si>
    <t>МОНЛЕР</t>
  </si>
  <si>
    <t>Таблетки жевательные, 5 мг, №28</t>
  </si>
  <si>
    <t>БЕЛУПО</t>
  </si>
  <si>
    <t>РК-ЛС-5№023804</t>
  </si>
  <si>
    <t>Моносан®</t>
  </si>
  <si>
    <t>Изосорбида мононитрат</t>
  </si>
  <si>
    <t>РК-ЛС-5№003943</t>
  </si>
  <si>
    <t>Таблетки 40 мг №30</t>
  </si>
  <si>
    <t>РК-ЛС-5№003947</t>
  </si>
  <si>
    <t>Монтадиол</t>
  </si>
  <si>
    <t>Крем 001% 25 Грамм №1</t>
  </si>
  <si>
    <t>РК-ЛС-5№023101</t>
  </si>
  <si>
    <t>Монтемак</t>
  </si>
  <si>
    <t>РК-ЛС-5№022167</t>
  </si>
  <si>
    <t>РК-ЛС-5№022168</t>
  </si>
  <si>
    <t>Монтемак 10</t>
  </si>
  <si>
    <t>РК-ЛС-5№022689</t>
  </si>
  <si>
    <t>Монтигет</t>
  </si>
  <si>
    <t>РК-ЛС-5№013933</t>
  </si>
  <si>
    <t>РК-ЛС-5№017688</t>
  </si>
  <si>
    <t>РК-ЛС-5№017689</t>
  </si>
  <si>
    <t>Гранулы педиатрические4 мг №14</t>
  </si>
  <si>
    <t>РК-ЛС-5№017721</t>
  </si>
  <si>
    <t>Монурал</t>
  </si>
  <si>
    <t>Гранулы для приготовления раствора для приема внутрь 3 г 8 Грамм №1</t>
  </si>
  <si>
    <t>Замбон Свитцерланд Лтд.</t>
  </si>
  <si>
    <t>РК-ЛС-5№016799</t>
  </si>
  <si>
    <t>Моресерк</t>
  </si>
  <si>
    <t>РК-ЛС-5№021190</t>
  </si>
  <si>
    <t>РК-ЛС-5№021191</t>
  </si>
  <si>
    <t>Морфина гидрохлорид</t>
  </si>
  <si>
    <t>Раствор для инъекций 1 % 1 мл № 100</t>
  </si>
  <si>
    <t>Здоровье народу Харьковское фармацевтическое предприятие</t>
  </si>
  <si>
    <t>РК-ЛС-5№010526</t>
  </si>
  <si>
    <t>Морфина сульфат VIC</t>
  </si>
  <si>
    <t>Морфин</t>
  </si>
  <si>
    <t>РК-ЛС-5№023133</t>
  </si>
  <si>
    <t>РК-ЛС-5№023132</t>
  </si>
  <si>
    <t>Мотилиум®</t>
  </si>
  <si>
    <t>Таблетки, покрытые пленочной оболочкой, 10 мг, №30</t>
  </si>
  <si>
    <t>РК-ЛС-5№018410</t>
  </si>
  <si>
    <t>Мотинорм®</t>
  </si>
  <si>
    <t>Медлей Фармасьютикалз Лтд</t>
  </si>
  <si>
    <t>РК-ЛС-5№009890</t>
  </si>
  <si>
    <t>Сироп 30 мл № 1</t>
  </si>
  <si>
    <t>РК-ЛС-5№012906</t>
  </si>
  <si>
    <t>Капли для приема внутрь 5 мл 5 мл № 1</t>
  </si>
  <si>
    <t>РК-ЛС-5№012907</t>
  </si>
  <si>
    <t>Сироп 60 мл №1</t>
  </si>
  <si>
    <t>Мукалтин®</t>
  </si>
  <si>
    <t>РК-ЛС-5№015522</t>
  </si>
  <si>
    <t>Таблетки50 мг №30</t>
  </si>
  <si>
    <t>Мукекс</t>
  </si>
  <si>
    <t>РК-ЛС-5№016301</t>
  </si>
  <si>
    <t>Мукоген</t>
  </si>
  <si>
    <t>Ребамипид</t>
  </si>
  <si>
    <t>РК-ЛС-5№017569</t>
  </si>
  <si>
    <t>Мукоза Композитум</t>
  </si>
  <si>
    <t>Раствор для инъекций 2.2 мл №№5</t>
  </si>
  <si>
    <t>РК-ЛС-5№019171</t>
  </si>
  <si>
    <t>МУКОНЕКС-С</t>
  </si>
  <si>
    <t>РК-ЛС-5№023833</t>
  </si>
  <si>
    <t>Мукоплант капсулы от кашля</t>
  </si>
  <si>
    <t>РК-ЛС-5№010108</t>
  </si>
  <si>
    <t>Мукоплант сироп от кашля с плющом</t>
  </si>
  <si>
    <t>Сироп 154 мг/100 мл 250 мл №1</t>
  </si>
  <si>
    <t>РК-ЛС-5№122070</t>
  </si>
  <si>
    <t>Сироп 154 мг/100 мл100 мл №1</t>
  </si>
  <si>
    <t>Мукосат</t>
  </si>
  <si>
    <t>Хондроитина сульфат</t>
  </si>
  <si>
    <t>Раствор для инъекций№10</t>
  </si>
  <si>
    <t>РК-ЛС-5№014650</t>
  </si>
  <si>
    <t>Мукосол</t>
  </si>
  <si>
    <t>Карбоцистеин</t>
  </si>
  <si>
    <t>Сироп 250 мг/5 мл 120 мл №1</t>
  </si>
  <si>
    <t>РК-ЛС-5№011518</t>
  </si>
  <si>
    <t>Сироп для детей 125 мг/5 мл 120 мл №1</t>
  </si>
  <si>
    <t>РК-ЛС-5№011517</t>
  </si>
  <si>
    <t>капсулы 375 мг №20</t>
  </si>
  <si>
    <t>РК-ЛС-5№011519</t>
  </si>
  <si>
    <t>МультиМакс®</t>
  </si>
  <si>
    <t>РК-ЛС-5№009571</t>
  </si>
  <si>
    <t>МультиМакс® ДОЛГОЛЕТИЕ</t>
  </si>
  <si>
    <t>РК-ЛС-5№014196</t>
  </si>
  <si>
    <t>Мульти-табс® Бэби</t>
  </si>
  <si>
    <t>Капли для приема внутрь№1</t>
  </si>
  <si>
    <t>Ферросан А/С</t>
  </si>
  <si>
    <t>РК-ЛС-5№005229</t>
  </si>
  <si>
    <t>Мульти-табс® Малыш</t>
  </si>
  <si>
    <t>Таблетки жевательные с малиново-клубничным вкусом№30</t>
  </si>
  <si>
    <t>РК-ЛС-5№005230</t>
  </si>
  <si>
    <t>Мульти-табс® Перинатал</t>
  </si>
  <si>
    <t>РК-ЛС-5№023149</t>
  </si>
  <si>
    <t>Мульти-табс® Юниор</t>
  </si>
  <si>
    <t>Таблетки жевательные с фруктовым вкусом№30</t>
  </si>
  <si>
    <t>РК-ЛС-5№005232</t>
  </si>
  <si>
    <t>РК-ЛС-5№005595</t>
  </si>
  <si>
    <t>Мупобел</t>
  </si>
  <si>
    <t>Крем для наружного применения2 %15 г№1</t>
  </si>
  <si>
    <t>РК-ЛС-5№022607</t>
  </si>
  <si>
    <t>Мазь для наружного применения 2 % 15 г № 1</t>
  </si>
  <si>
    <t>РК-ЛС-5№022610</t>
  </si>
  <si>
    <t>Мускомед</t>
  </si>
  <si>
    <t>Крем для наружного применения 0.25% 30 грамм №1</t>
  </si>
  <si>
    <t>РК-ЛС-5№121914</t>
  </si>
  <si>
    <t>Раствор для инъекций 4 мг/2 мл 2 мл №6</t>
  </si>
  <si>
    <t>РК-ЛС-5№121952</t>
  </si>
  <si>
    <t>Капсулы4 мг №20</t>
  </si>
  <si>
    <t>РК-ЛС-5№022937</t>
  </si>
  <si>
    <t>Муцитус</t>
  </si>
  <si>
    <t>Эрдостеин</t>
  </si>
  <si>
    <t>Капсулы300 мг №30</t>
  </si>
  <si>
    <t>РК-ЛС-5№021005</t>
  </si>
  <si>
    <t>Капсулы 300 мг №12</t>
  </si>
  <si>
    <t>Капсулы 150 мг №30</t>
  </si>
  <si>
    <t>РК-ЛС-5№021006</t>
  </si>
  <si>
    <t>Цинковая мазь</t>
  </si>
  <si>
    <t>Цинка окись</t>
  </si>
  <si>
    <t>Мазь для наружного применения 100 мг/г №1</t>
  </si>
  <si>
    <t>РК-ЛС-5№011515</t>
  </si>
  <si>
    <t>Мазь 1% 30г №1</t>
  </si>
  <si>
    <t>РК-ЛС-5№003137</t>
  </si>
  <si>
    <t>Цинковая паста</t>
  </si>
  <si>
    <t>Паста 30 г №1</t>
  </si>
  <si>
    <t>РК-ЛС-5№004822</t>
  </si>
  <si>
    <t>Мюстофоран®</t>
  </si>
  <si>
    <t>Фотемустин</t>
  </si>
  <si>
    <t>Порошок для приготовления раствора для инфузий в комплекте с растворителем 208 мг №1</t>
  </si>
  <si>
    <t>Сенекси-Лаборатории Тиссен С.А.</t>
  </si>
  <si>
    <t>РК-ЛС-5№011640</t>
  </si>
  <si>
    <t>Назаксил®</t>
  </si>
  <si>
    <t>РК-ЛС-5№014017</t>
  </si>
  <si>
    <t>Капли назальные 0,1% 10 мл №1</t>
  </si>
  <si>
    <t>РК-ЛС-5№014018</t>
  </si>
  <si>
    <t>Спрей назальный 0,05 % 15 мл №1</t>
  </si>
  <si>
    <t>РК-ЛС-5№015114</t>
  </si>
  <si>
    <t>Спрей назальный 0,1% 15 мл №1</t>
  </si>
  <si>
    <t>РК-ЛС-5№015115</t>
  </si>
  <si>
    <t>Назарел</t>
  </si>
  <si>
    <t>РК-ЛС-5№010838</t>
  </si>
  <si>
    <t>Називин®</t>
  </si>
  <si>
    <t>Капли назальные0.01%№1</t>
  </si>
  <si>
    <t>РК-ЛС-5№019263</t>
  </si>
  <si>
    <t>Капли назальные0.025%№1</t>
  </si>
  <si>
    <t>РК-ЛС-5№019264</t>
  </si>
  <si>
    <t>Капли назальные0.05 %№1</t>
  </si>
  <si>
    <t>РК-ЛС-5№019265</t>
  </si>
  <si>
    <t>Спрей назальный 0,05% 10 мл №1</t>
  </si>
  <si>
    <t>РК-ЛС-5№019266</t>
  </si>
  <si>
    <t>Називин® Сенситив</t>
  </si>
  <si>
    <t>Капли назальные0.01 %№1</t>
  </si>
  <si>
    <t>РК-ЛС-5№019813</t>
  </si>
  <si>
    <t>Спрей назальный дозированный22.5 мкг/доза№1</t>
  </si>
  <si>
    <t>РК-ЛС-5№019815</t>
  </si>
  <si>
    <t>Спрей назальный дозированный 11,25 мкг/доза 10 мл № 1</t>
  </si>
  <si>
    <t>Фамар Хелс Кейр Сервисес Мадрид, С.А.У.</t>
  </si>
  <si>
    <t>РК-ЛС-5№019814</t>
  </si>
  <si>
    <t>Спрей назальный дозированный11.25 мкг/доза№1</t>
  </si>
  <si>
    <t>Фармастер</t>
  </si>
  <si>
    <t>РК-ЛС-5№019816</t>
  </si>
  <si>
    <t>РК-ЛС-5№019817</t>
  </si>
  <si>
    <t>Назол®</t>
  </si>
  <si>
    <t>Спрей назальный 10 мл № 1</t>
  </si>
  <si>
    <t>Иституто Де Анжели С.р.л.</t>
  </si>
  <si>
    <t>РК-ЛС-5№007918</t>
  </si>
  <si>
    <t>Назол® Адванс</t>
  </si>
  <si>
    <t>РК-ЛС-5№011503</t>
  </si>
  <si>
    <t>Назол® Бэби</t>
  </si>
  <si>
    <t>Капли назальные для младенцев и детей 10 мл № 1</t>
  </si>
  <si>
    <t>РК-ЛС-5№014746</t>
  </si>
  <si>
    <t>Назол® Кидс</t>
  </si>
  <si>
    <t>РК-ЛС-5№012278</t>
  </si>
  <si>
    <t>Назонекс®</t>
  </si>
  <si>
    <t>Спрей назальный дозированный50мкг/доза18 г№1</t>
  </si>
  <si>
    <t>РК-ЛС-5№014790</t>
  </si>
  <si>
    <t>Назостер</t>
  </si>
  <si>
    <t>Спрей назальный дозированный 0.05 % 20 мл №1</t>
  </si>
  <si>
    <t>Санта Фарма Илач Сан. А.Ш.</t>
  </si>
  <si>
    <t>РК-ЛС-5№024073</t>
  </si>
  <si>
    <t>Назоферон</t>
  </si>
  <si>
    <t>Интерферон альфа-2b</t>
  </si>
  <si>
    <t>Капли назальные 100000 МЕ/мл 5 мл №1</t>
  </si>
  <si>
    <t>РК-БП-5№020632</t>
  </si>
  <si>
    <t>Спрей назальный 100000 МЕ/мл №1</t>
  </si>
  <si>
    <t>РК-БП-5№020645</t>
  </si>
  <si>
    <t>Назофлай®</t>
  </si>
  <si>
    <t>Спрей назальный, суспензия 50 мкг/доза 140 Доза №1</t>
  </si>
  <si>
    <t>Апотекс, Инк</t>
  </si>
  <si>
    <t>РК-ЛС-5№023973</t>
  </si>
  <si>
    <t>Найз®</t>
  </si>
  <si>
    <t>Нимесулид</t>
  </si>
  <si>
    <t>РК-ЛС-5№013862</t>
  </si>
  <si>
    <t>Гель 1% 20 Грамм №1</t>
  </si>
  <si>
    <t>РК-ЛС-5№004901</t>
  </si>
  <si>
    <t>Найзилат</t>
  </si>
  <si>
    <t>амтолметин гуацил</t>
  </si>
  <si>
    <t>Таблетки, покрытые пленочной оболочкой600 мг №10</t>
  </si>
  <si>
    <t>РК-ЛС-5№019311</t>
  </si>
  <si>
    <t>Наклофен</t>
  </si>
  <si>
    <t>Диклофенак натрия</t>
  </si>
  <si>
    <t>Раствор для инъекций75 мг/3 мл№5</t>
  </si>
  <si>
    <t>РК-ЛС-5№004844</t>
  </si>
  <si>
    <t>Гель 11.6 мг/г №60 г № 1</t>
  </si>
  <si>
    <t>РК-ЛС-5№020083</t>
  </si>
  <si>
    <t>Наком®</t>
  </si>
  <si>
    <t>Таблетки250 мг/25 мг №100</t>
  </si>
  <si>
    <t>РК-ЛС-5№016121</t>
  </si>
  <si>
    <t>Наксоджин®</t>
  </si>
  <si>
    <t>Ниморазол</t>
  </si>
  <si>
    <t>Таблетки500 мг №6</t>
  </si>
  <si>
    <t>РК-ЛС-5№016206</t>
  </si>
  <si>
    <t>Налгезин®</t>
  </si>
  <si>
    <t>Таблетки, покрытые пленочной оболочкой275 мг №10</t>
  </si>
  <si>
    <t>РК-ЛС-5№009798</t>
  </si>
  <si>
    <t>Налгезин® Форте</t>
  </si>
  <si>
    <t>Таблетки, покрытые пленочной оболочкой550 мг №10</t>
  </si>
  <si>
    <t>РК-ЛС-5№009799</t>
  </si>
  <si>
    <t>Напрофф</t>
  </si>
  <si>
    <t>РК-ЛС-5№018778</t>
  </si>
  <si>
    <t>Таблетки, покрытые пленочной оболочкой 550 мг №20</t>
  </si>
  <si>
    <t>Нарайя</t>
  </si>
  <si>
    <t>Дросперинон, этинилэстрадиол</t>
  </si>
  <si>
    <t>РК-ЛС-5№122092</t>
  </si>
  <si>
    <t>Наропин®</t>
  </si>
  <si>
    <t>Ропивакаин</t>
  </si>
  <si>
    <t>Раствор для инъекций 5 мг/мл №5</t>
  </si>
  <si>
    <t>РК-ЛС-5№020451</t>
  </si>
  <si>
    <t>Раствор для инъекций2 мг/мл№5</t>
  </si>
  <si>
    <t>АстраЗенека АБ</t>
  </si>
  <si>
    <t>РК-ЛС-5№012505</t>
  </si>
  <si>
    <t>Раствор для инъекций 7.5мг/мл №5</t>
  </si>
  <si>
    <t>РК-ЛС-5№012506</t>
  </si>
  <si>
    <t>РК-ЛС-5№012507</t>
  </si>
  <si>
    <t>Насобек</t>
  </si>
  <si>
    <t>Спрей дозированный для интраназального применения 50 мкг/доза №1</t>
  </si>
  <si>
    <t>РК-ЛС-5№004325</t>
  </si>
  <si>
    <t>НАТ- Е 400™</t>
  </si>
  <si>
    <t>Капсулы 400 МЕ №30</t>
  </si>
  <si>
    <t>РК-ЛС-5№012846</t>
  </si>
  <si>
    <t>Натальсид®</t>
  </si>
  <si>
    <t>Суппозитории ректальные 250 мг №10</t>
  </si>
  <si>
    <t>РК-ЛС-5№010356</t>
  </si>
  <si>
    <t>НАТ-В</t>
  </si>
  <si>
    <t>РК-ЛС-5№022998</t>
  </si>
  <si>
    <t>Мазь для наружного применения 10 мг/г 30г №1</t>
  </si>
  <si>
    <t>РК-ЛС-5№019411</t>
  </si>
  <si>
    <t>Натрия оксибутират</t>
  </si>
  <si>
    <t>Натрия оксибат</t>
  </si>
  <si>
    <t>Раствор для инъекций 200 мг/мл 5 мл №10</t>
  </si>
  <si>
    <t>РК-ЛС-5№014369</t>
  </si>
  <si>
    <t>Раствор для инъекций 200 мг/мл 10 мл №10</t>
  </si>
  <si>
    <t>Сульфацил натрия</t>
  </si>
  <si>
    <t>Капли глазные 30 % №1</t>
  </si>
  <si>
    <t>РК-ЛС-5№009965</t>
  </si>
  <si>
    <t>Капли глазные 20 %№1</t>
  </si>
  <si>
    <t>РК-ЛС-5№009966</t>
  </si>
  <si>
    <t>Натрия тиосульфат</t>
  </si>
  <si>
    <t>Раствор для внутривенного введения 300 мг/мл 10 мл № 10</t>
  </si>
  <si>
    <t>РК-ЛС-5№004966</t>
  </si>
  <si>
    <t>Раствор для инъекций 30% №5</t>
  </si>
  <si>
    <t>РК-ЛС-3№021441</t>
  </si>
  <si>
    <t>Натрия тиосульфат-Дарница</t>
  </si>
  <si>
    <t>Раствор для инъекций 30 % 5 мл № 10</t>
  </si>
  <si>
    <t>РК-ЛС-5№015864</t>
  </si>
  <si>
    <t>Натрия хлорид</t>
  </si>
  <si>
    <t>Раствор для инфузий 0,9 % 100 мл № 1</t>
  </si>
  <si>
    <t>РК-ЛС-3№020643</t>
  </si>
  <si>
    <t>Раствор для инфузий 0,9 % 200 мл №1</t>
  </si>
  <si>
    <t>Раствор для инфузий 0,9 % 500 мл №1</t>
  </si>
  <si>
    <t>Раствор для инфузий 0,9 % 400 мл №1</t>
  </si>
  <si>
    <t>Раствор для инфузий 0.9 % 100 мл№1</t>
  </si>
  <si>
    <t>Раствор для инфузий 0.9 % 250 мл №1</t>
  </si>
  <si>
    <t>Раствор для инфузий изотонический 0.9% №1</t>
  </si>
  <si>
    <t>РК-ЛС-5№015060</t>
  </si>
  <si>
    <t>Раствор для инфузий 0.9 % 500 Миллилитр №1</t>
  </si>
  <si>
    <t>РК-ЛС-5№009408</t>
  </si>
  <si>
    <t>Раствор для инфузий 0.9 % 100 Миллилитр №1</t>
  </si>
  <si>
    <t>РК-ЛС-5№009406</t>
  </si>
  <si>
    <t>РК-ЛС-5№012531</t>
  </si>
  <si>
    <t>Раствор для инфузий 0,9 % 100 мл №1</t>
  </si>
  <si>
    <t>РК-ЛС-5№022862</t>
  </si>
  <si>
    <t>Раствор для инъекций изотонический 9 мг/мл 5 мл №10</t>
  </si>
  <si>
    <t>РК-ЛС-5№010312</t>
  </si>
  <si>
    <t>Раствор для инфузий 0,9% 200 мл №1</t>
  </si>
  <si>
    <t>РК-ЛС-5№005899</t>
  </si>
  <si>
    <t>Раствор для инфузий 0.9% 400 мл №1</t>
  </si>
  <si>
    <t>РК-ЛС-5№005884</t>
  </si>
  <si>
    <t>РК-ЛС-3№019988</t>
  </si>
  <si>
    <t>Раствор для инфузий 09 % 1000 Миллилитр №1</t>
  </si>
  <si>
    <t>Раствор для инфузий 09 % 250 Миллилитр №1</t>
  </si>
  <si>
    <t>Раствор для инфузий 0.9 % 400 Миллилитр №1</t>
  </si>
  <si>
    <t>Раствор для инъекций 0.9 % 10 мл №10</t>
  </si>
  <si>
    <t>РК-ЛС-5№022534</t>
  </si>
  <si>
    <t>Раствор для инъекций 0.9 % 5 мл № 10</t>
  </si>
  <si>
    <t>РК-ЛС-5№011346</t>
  </si>
  <si>
    <t>Раствор для инъекций 0.9 % 5 мл №5</t>
  </si>
  <si>
    <t>РК-ЛС-5№010181</t>
  </si>
  <si>
    <t>Натрия хлорид 0.9%</t>
  </si>
  <si>
    <t>Раствор для инфузий 0.9% 1000 мл №10</t>
  </si>
  <si>
    <t>B.Braun Medical S.A.</t>
  </si>
  <si>
    <t>РК-ЛС-5№020944</t>
  </si>
  <si>
    <t>Натрия хлорид pharmadel</t>
  </si>
  <si>
    <t>РК-ЛС-5№021295</t>
  </si>
  <si>
    <t>Раствор для инфузий 0.9 % 400 мл №1</t>
  </si>
  <si>
    <t>Раствор для инфузий 0.9 % 500 мл №1</t>
  </si>
  <si>
    <t>Раствор для инфузий 0.9% 200 мл №1</t>
  </si>
  <si>
    <t>Натрия хлорид-Дарница</t>
  </si>
  <si>
    <t>Раствор для инъекций 0.9% №10</t>
  </si>
  <si>
    <t>РК-ЛС-5№015536</t>
  </si>
  <si>
    <t>Раствор для инъекций 0,9% 5 мл № 10</t>
  </si>
  <si>
    <t>РК-ЛС-5№015535</t>
  </si>
  <si>
    <t>Натриум сульфурикум D6 соль доктора Шюсслера №10</t>
  </si>
  <si>
    <t>Таблетки №80</t>
  </si>
  <si>
    <t>РК-ЛС-5№020617</t>
  </si>
  <si>
    <t>Натриум фосфорикум D6 соль д-ра Шюсслера №9</t>
  </si>
  <si>
    <t>Таблетки№80</t>
  </si>
  <si>
    <t>РК-ЛС-5№020626</t>
  </si>
  <si>
    <t>Раствор для инфузий, 0,9 %, 250 Миллилитр, №1</t>
  </si>
  <si>
    <t>РК-ЛС-5№009407</t>
  </si>
  <si>
    <t>Нафазолин</t>
  </si>
  <si>
    <t>РК-ЛС-5№015677</t>
  </si>
  <si>
    <t>Нафазолин - ШФ</t>
  </si>
  <si>
    <t>Капли для носа 0.05 % 10 мл №1</t>
  </si>
  <si>
    <t>РК-ЛС-5№018387</t>
  </si>
  <si>
    <t>Нафазолин А</t>
  </si>
  <si>
    <t>Капли назальные 0,05 % 10 мл №1</t>
  </si>
  <si>
    <t>ТОО »DOSFARM»</t>
  </si>
  <si>
    <t>РК-ЛС-5№022493</t>
  </si>
  <si>
    <t>Капли назальные0.1 % 10 мл №1</t>
  </si>
  <si>
    <t>РК-ЛС-5№022546</t>
  </si>
  <si>
    <t>Нафазолин-DF</t>
  </si>
  <si>
    <t>Спрей назальный 0,1% 10 мл №1</t>
  </si>
  <si>
    <t>РК-ЛС-5№010566</t>
  </si>
  <si>
    <t>РК-ЛС-5№010568</t>
  </si>
  <si>
    <t>Спрей назальный0.05% 10 мл №1</t>
  </si>
  <si>
    <t>РК-ЛС-5№016212</t>
  </si>
  <si>
    <t>РК-ЛС-5№010567</t>
  </si>
  <si>
    <t>Нафазолин-К</t>
  </si>
  <si>
    <t>Капли назальные 0,1 % 10 мл №1</t>
  </si>
  <si>
    <t>РК-ЛС-5№013741</t>
  </si>
  <si>
    <t>Капли назальные 0,05 % 20 мл №1</t>
  </si>
  <si>
    <t>РК-ЛС-5№013738</t>
  </si>
  <si>
    <t>Капли назальные 0.1 % 20 мл №1</t>
  </si>
  <si>
    <t>Нафазолин-ШФ</t>
  </si>
  <si>
    <t>Спрей для носа 0.05 % №1</t>
  </si>
  <si>
    <t>РК-ЛС-5№018331</t>
  </si>
  <si>
    <t>Спрей для носа 0.1 % №1</t>
  </si>
  <si>
    <t>РК-ЛС-5№018332</t>
  </si>
  <si>
    <t>Капли для носа 0.1% 10 мл №1</t>
  </si>
  <si>
    <t>РК-ЛС-5№018388</t>
  </si>
  <si>
    <t>Нафтизин</t>
  </si>
  <si>
    <t>РК-ЛС-5№022143</t>
  </si>
  <si>
    <t>Капли назальные 0.1 % 10мл №1</t>
  </si>
  <si>
    <t>РК-ЛС-5№022145</t>
  </si>
  <si>
    <t>РК-ЛС-5№023470</t>
  </si>
  <si>
    <t>Нафтизин®</t>
  </si>
  <si>
    <t>РК-ЛС-5№011641</t>
  </si>
  <si>
    <t>РК-ЛС-5№011642</t>
  </si>
  <si>
    <t>Наятокс</t>
  </si>
  <si>
    <t>Мекофар Кемикал Фармасьютикал Джойнт Сток Компании</t>
  </si>
  <si>
    <t>РК-ЛС-5№020701</t>
  </si>
  <si>
    <t>Небивол</t>
  </si>
  <si>
    <t>РК-ЛС-5№022873</t>
  </si>
  <si>
    <t>Небидо®</t>
  </si>
  <si>
    <t>Раствор для внутримышечного введения 250мг/мл 4 мл № 1</t>
  </si>
  <si>
    <t>РК-ЛС-5№009483</t>
  </si>
  <si>
    <t>Небием</t>
  </si>
  <si>
    <t>РК-ЛС-5№021366</t>
  </si>
  <si>
    <t>Небилет®</t>
  </si>
  <si>
    <t>РК-ЛС-5№014109</t>
  </si>
  <si>
    <t>Небилонг-5</t>
  </si>
  <si>
    <t>РК-ЛС-5№021290</t>
  </si>
  <si>
    <t>Небилонг-АМ</t>
  </si>
  <si>
    <t>РК-ЛС-5№021292</t>
  </si>
  <si>
    <t>Неболитокс</t>
  </si>
  <si>
    <t>Гель для наружного применения 50 г 50 Грамм №1</t>
  </si>
  <si>
    <t>РК-ЛС-5№023955</t>
  </si>
  <si>
    <t>Неванак™</t>
  </si>
  <si>
    <t>Непафенак</t>
  </si>
  <si>
    <t>Капли глазные, суспензия 1 мг/мл №1</t>
  </si>
  <si>
    <t>РК-ЛС-5№019922</t>
  </si>
  <si>
    <t>Невирапин</t>
  </si>
  <si>
    <t>Таблетки 200 мг №60</t>
  </si>
  <si>
    <t>Mylan Laboratories Limited</t>
  </si>
  <si>
    <t>РК-ЛС-5№020659</t>
  </si>
  <si>
    <t>Невралон</t>
  </si>
  <si>
    <t>Таблетки, покрытые пленочной кишечнорастворимой оболочкой №20</t>
  </si>
  <si>
    <t>РК-ЛС-5№121956</t>
  </si>
  <si>
    <t>Раствор для инъекций 2 мл №5</t>
  </si>
  <si>
    <t>РК-ЛС-5№122003</t>
  </si>
  <si>
    <t>Невролек</t>
  </si>
  <si>
    <t>Раствор для инъекций 2 мл № 5</t>
  </si>
  <si>
    <t>РК-ЛС-5№022463</t>
  </si>
  <si>
    <t>Нейпилепт</t>
  </si>
  <si>
    <t>Раствор для внутривенного и внутримышечного введения250 мг/мл№5</t>
  </si>
  <si>
    <t>ФармФирма Сотекс</t>
  </si>
  <si>
    <t>РК-ЛС-5№022854</t>
  </si>
  <si>
    <t>Раствор для приема внутрь 100 мг/мл 30 мл №1</t>
  </si>
  <si>
    <t>РК-ЛС-5№023776</t>
  </si>
  <si>
    <t>Нейралгин® В</t>
  </si>
  <si>
    <t>Раствор для внутримышечного введения 2 Миллилитр №5</t>
  </si>
  <si>
    <t>РК-ЛС-5№023859</t>
  </si>
  <si>
    <t>Раствор для внутримышечного введения 2 Миллилитр №25</t>
  </si>
  <si>
    <t>Нейровит</t>
  </si>
  <si>
    <t>Тиамин, пиридоксин, цианокобаламин</t>
  </si>
  <si>
    <t>РК-ЛС-5№022557</t>
  </si>
  <si>
    <t>НЕЙРОКОБАЛ®</t>
  </si>
  <si>
    <t>Мекобаламин</t>
  </si>
  <si>
    <t>Таблетки покрытые пленочной оболочкой 500 мкг №30</t>
  </si>
  <si>
    <t>РК-ЛС-5№023857</t>
  </si>
  <si>
    <t>Нейрокс</t>
  </si>
  <si>
    <t>Раствор для внутривенного и внутримышечного введения 50 мг/мл 2 мл № 5</t>
  </si>
  <si>
    <t>РК-ЛС-5№018435</t>
  </si>
  <si>
    <t>Нейроксон®</t>
  </si>
  <si>
    <t>Раствор для внутривенного и внутримышечного введения 500 мг/4мл №10</t>
  </si>
  <si>
    <t>РК-ЛС-5№020322</t>
  </si>
  <si>
    <t>Раствор для перорального применения 100 мг/мл 45 мл №1</t>
  </si>
  <si>
    <t>РК-ЛС-5№020321</t>
  </si>
  <si>
    <t>Раствор для внутривенного и внутримышечного введения 1000 мг/4мл 4 мл № №10</t>
  </si>
  <si>
    <t>РК-ЛС-5№020323</t>
  </si>
  <si>
    <t>НЕЙРОМИДИН® (NEIROMIDIN®)</t>
  </si>
  <si>
    <t>Раствор для внутримышечного и подкожного введения 5 мг/мл 1 мл №10</t>
  </si>
  <si>
    <t>АО СОФАРМА</t>
  </si>
  <si>
    <t>РК-ЛС-5№022767</t>
  </si>
  <si>
    <t>Раствор для внутримышечного и подкожного введения 15 мг/мл 1 мл №10</t>
  </si>
  <si>
    <t>РК-ЛС-5№022768</t>
  </si>
  <si>
    <t>Таблетки 20 мг №50</t>
  </si>
  <si>
    <t>РК-ЛС-5№021348</t>
  </si>
  <si>
    <t>Нейромультивит®</t>
  </si>
  <si>
    <t>Пиридоксин, Тиамин, Цианокобаламин</t>
  </si>
  <si>
    <t>РК-ЛС-5№020424</t>
  </si>
  <si>
    <t>РК-ЛС-5№020789</t>
  </si>
  <si>
    <t>Нейрорубин™-Форте Лактаб™</t>
  </si>
  <si>
    <t>РК-ЛС-5№016684</t>
  </si>
  <si>
    <t>Нейрофит</t>
  </si>
  <si>
    <t>РК-ЛС-5№022803</t>
  </si>
  <si>
    <t>РК-ЛС-5№022804</t>
  </si>
  <si>
    <t>Нексавар®</t>
  </si>
  <si>
    <t>Сорафениб</t>
  </si>
  <si>
    <t>Таблетки, покрытые пленочной оболочкой 200 мг №112</t>
  </si>
  <si>
    <t>РК-ЛС-5№011933</t>
  </si>
  <si>
    <t>Нексивол</t>
  </si>
  <si>
    <t>РК-ЛС-5№015808</t>
  </si>
  <si>
    <t>Нексиум</t>
  </si>
  <si>
    <t>Таблетки, покрытые оболочкой 20 мг №14</t>
  </si>
  <si>
    <t>РК-ЛС-5№012403</t>
  </si>
  <si>
    <t>Таблетки, покрытые оболочкой 40 мг №14</t>
  </si>
  <si>
    <t>РК-ЛС-5№012404</t>
  </si>
  <si>
    <t>Нексиум®</t>
  </si>
  <si>
    <t>Лиофилизат для приготовления раствора для внутривенного введения №10</t>
  </si>
  <si>
    <t>РК-ЛС-5№012486</t>
  </si>
  <si>
    <t>Неладекс</t>
  </si>
  <si>
    <t>Капли глазные и ушные 5 мл По 5 мл во флаконе с пробкой - капельницей №1</t>
  </si>
  <si>
    <t>РК-ЛС-5№020449</t>
  </si>
  <si>
    <t>Немозол</t>
  </si>
  <si>
    <t>Неомицин, Дексаметазон, полимиксин B</t>
  </si>
  <si>
    <t>Суспензия для приема внутрь100 мг/5 мл №1</t>
  </si>
  <si>
    <t>РК-ЛС-5№016173</t>
  </si>
  <si>
    <t>Таблетки, покрытые пленочной оболочкой400 мг №1</t>
  </si>
  <si>
    <t>РК-ЛС-5№016208</t>
  </si>
  <si>
    <t>Немотан</t>
  </si>
  <si>
    <t>Нимодипин</t>
  </si>
  <si>
    <t>РК-ЛС-5№019321</t>
  </si>
  <si>
    <t>Немулекс</t>
  </si>
  <si>
    <t>Гранулы для приготовления суспензии для приема внутрь 100 мг 2 г №30</t>
  </si>
  <si>
    <t>РК-ЛС-5№021168</t>
  </si>
  <si>
    <t>Нео-ангин®</t>
  </si>
  <si>
    <t>Таблетки для рассасывания №24</t>
  </si>
  <si>
    <t>Дивафарма ГмбХ</t>
  </si>
  <si>
    <t>РК-ЛС-5№011557</t>
  </si>
  <si>
    <t>Нео-ангин® без сахара</t>
  </si>
  <si>
    <t>РК-ЛС-5№020918</t>
  </si>
  <si>
    <t>Неогриппин</t>
  </si>
  <si>
    <t>РК-ЛС-5№004382</t>
  </si>
  <si>
    <t>Неодекс®</t>
  </si>
  <si>
    <t>Неомицин, Дексаметазон</t>
  </si>
  <si>
    <t>Глазные, назальные и ушные капли, 5 мл, №1</t>
  </si>
  <si>
    <t>РК-ЛС-5№013313</t>
  </si>
  <si>
    <t>Неозин®</t>
  </si>
  <si>
    <t>Капли глазные 0.05% 8 мл №1</t>
  </si>
  <si>
    <t>РК-ЛС-5№011521</t>
  </si>
  <si>
    <t>Капли глазные,0.05%, 15 мл, №1</t>
  </si>
  <si>
    <t>Неомицин</t>
  </si>
  <si>
    <t>Аэрозоль для наружного применения 11.72 мг/г 16 Грамм №1</t>
  </si>
  <si>
    <t>РК-ЛС-5№121680</t>
  </si>
  <si>
    <t>Аэрозоль для наружного применения 11.72 мг/г 32 Грамм №1</t>
  </si>
  <si>
    <t>Неомицин с Дексаметазоном</t>
  </si>
  <si>
    <t>Дексаметазон, неомицин</t>
  </si>
  <si>
    <t>Капли глазные, ушные, назальные 5 мл №1</t>
  </si>
  <si>
    <t>РК-ЛС-5№020974</t>
  </si>
  <si>
    <t>Неомицин-Опти®</t>
  </si>
  <si>
    <t>Глазные капли 0.5 % 10 мл №1</t>
  </si>
  <si>
    <t>РК-ЛС-5№014408</t>
  </si>
  <si>
    <t>Нео-Пенотран® Форте</t>
  </si>
  <si>
    <t>РК-ЛС-5№019433</t>
  </si>
  <si>
    <t>Нео-Пенотран® Форте Л</t>
  </si>
  <si>
    <t>РК-ЛС-5№019468</t>
  </si>
  <si>
    <t>Неосинефрин-ПОС</t>
  </si>
  <si>
    <t>Капли глазные 5% 10 мл №1</t>
  </si>
  <si>
    <t>РК-ЛС-5№022320</t>
  </si>
  <si>
    <t>Неотон</t>
  </si>
  <si>
    <t>Фосфокреатин</t>
  </si>
  <si>
    <t>Порошок для приготовления раствора для инфузий №4</t>
  </si>
  <si>
    <t>РК-ЛС-5№020551</t>
  </si>
  <si>
    <t>Неофен</t>
  </si>
  <si>
    <t>Суппозитории ректальные60 мг №10</t>
  </si>
  <si>
    <t>РК-ЛС-5№022201</t>
  </si>
  <si>
    <t>Спрей для наружного применения 50 мг/г№1</t>
  </si>
  <si>
    <t>РК-ЛС-5№022139</t>
  </si>
  <si>
    <t>Неофлю 500</t>
  </si>
  <si>
    <t>Порошок для приготовления раствора для приема внутрь№</t>
  </si>
  <si>
    <t>РК-ЛС-5№010335</t>
  </si>
  <si>
    <t>НеоЦитотект®</t>
  </si>
  <si>
    <t>Раствор для внутривенного введения 10 мл/1000 Е 10 мл № 1</t>
  </si>
  <si>
    <t>Биотест АГ</t>
  </si>
  <si>
    <t>РК-БП-5№012801</t>
  </si>
  <si>
    <t>Нервомикс форте</t>
  </si>
  <si>
    <t>РК-ЛС-5№022245</t>
  </si>
  <si>
    <t>Неуробекс® Нео</t>
  </si>
  <si>
    <t>Актавис Индонезия ПТ</t>
  </si>
  <si>
    <t>РК-ЛС-5№014241</t>
  </si>
  <si>
    <t>Нивалин®</t>
  </si>
  <si>
    <t>Галантамин</t>
  </si>
  <si>
    <t>РК-ЛС-5№010820</t>
  </si>
  <si>
    <t>Раствор для инъекций 5 мг/мл 1 мл №10</t>
  </si>
  <si>
    <t>РК-ЛС-5№011159</t>
  </si>
  <si>
    <t>Раствор для инъекций,2,5 мг/мл, 1 мл, №10</t>
  </si>
  <si>
    <t>РК-ЛС-5№011158</t>
  </si>
  <si>
    <t>Раствор для инъекций, 10 мг/мл, 1 мл, №10</t>
  </si>
  <si>
    <t>РК-ЛС-5№011160</t>
  </si>
  <si>
    <t>Нигепан®</t>
  </si>
  <si>
    <t>РК-ЛС-5№011256</t>
  </si>
  <si>
    <t>Низорал®</t>
  </si>
  <si>
    <t>Шампунь 2 % 25 Миллилитр №1</t>
  </si>
  <si>
    <t>РК-ЛС-5№009831</t>
  </si>
  <si>
    <t>Никомекс</t>
  </si>
  <si>
    <t>Эмоксипин</t>
  </si>
  <si>
    <t>Раствор для инъекций 50 мг/мл №5</t>
  </si>
  <si>
    <t>РК-ЛС-5№021379</t>
  </si>
  <si>
    <t>Раствор для инъекций 50 мг/мл №10</t>
  </si>
  <si>
    <t>Никоретте®</t>
  </si>
  <si>
    <t>Жевательные лекарственные резинки Морозная мята 4 мг №30</t>
  </si>
  <si>
    <t>МакНил АБ</t>
  </si>
  <si>
    <t>РК-ЛС-5№019314</t>
  </si>
  <si>
    <t>Жевательные лекарственные резинки Морозная мята 2 мг №30</t>
  </si>
  <si>
    <t>РК-ЛС-5№019313</t>
  </si>
  <si>
    <t>Спрей дозированный 1 мг/доза 13.2 Миллилитр №1</t>
  </si>
  <si>
    <t>РК-ЛС-5№023995</t>
  </si>
  <si>
    <t>Никотиновая кислота</t>
  </si>
  <si>
    <t>Раствор для инъекций 1% №10</t>
  </si>
  <si>
    <t>РК-ЛС-5№009415</t>
  </si>
  <si>
    <t>Никотиновая кислота -Дарница</t>
  </si>
  <si>
    <t>РК-ЛС-5№008762</t>
  </si>
  <si>
    <t>Никсар®</t>
  </si>
  <si>
    <t>Биластин</t>
  </si>
  <si>
    <t>Таблетки 20 мг №10</t>
  </si>
  <si>
    <t>РК-ЛС-5№020369</t>
  </si>
  <si>
    <t>Нимез-100</t>
  </si>
  <si>
    <t>РК-ЛС-5№121969</t>
  </si>
  <si>
    <t>Нимелид</t>
  </si>
  <si>
    <t>Гранулы для приготовления суспензии для приема внутрь 100 мг/2 г №30</t>
  </si>
  <si>
    <t>РК-ЛС-5№022556</t>
  </si>
  <si>
    <t>Нимесил®</t>
  </si>
  <si>
    <t>Гранулы для приготовления суспензии для приема внутрь 2 г №30</t>
  </si>
  <si>
    <t>Лабораториос Менарини С.А.</t>
  </si>
  <si>
    <t>РК-ЛС-5№015036</t>
  </si>
  <si>
    <t>РК-ЛС-5№019464</t>
  </si>
  <si>
    <t>Нимид®</t>
  </si>
  <si>
    <t>РК-ЛС-5№018781</t>
  </si>
  <si>
    <t>Таблетки 100 мг №100</t>
  </si>
  <si>
    <t>РК-ЛС-5№018779</t>
  </si>
  <si>
    <t>Гель для наружного применения 100 г №1</t>
  </si>
  <si>
    <t>РК-ЛС-5№018780</t>
  </si>
  <si>
    <t>Нимотоп®</t>
  </si>
  <si>
    <t>РК-ЛС-5№011040</t>
  </si>
  <si>
    <t>Раствор для инфузий 10 мг/50 мл 50 мл № 1</t>
  </si>
  <si>
    <t>Солюфарм Фармацойтише Эрцойгниссе ГмбХ</t>
  </si>
  <si>
    <t>РК-ЛС-5№011041</t>
  </si>
  <si>
    <t>Нимотузумаб®</t>
  </si>
  <si>
    <t>Нимотузумаб</t>
  </si>
  <si>
    <t>Концентрат для приготовления раствора для инфузий 5 мг/мл 10 мл №4</t>
  </si>
  <si>
    <t>Центр молекулярной иммунологии (CIM)</t>
  </si>
  <si>
    <t>РК-БП-5№023564</t>
  </si>
  <si>
    <t>Нимулид</t>
  </si>
  <si>
    <t>РК-ЛС-5№014322</t>
  </si>
  <si>
    <t>Гель трансдермальный 1 % 30 г №1</t>
  </si>
  <si>
    <t>РК-ЛС-5№021069</t>
  </si>
  <si>
    <t>Ниотит-DF®</t>
  </si>
  <si>
    <t>Капли ушные 10 мл №1</t>
  </si>
  <si>
    <t>РК-ЛС-5№018228</t>
  </si>
  <si>
    <t>Нипертен®</t>
  </si>
  <si>
    <t>РК-ЛС-5№018316</t>
  </si>
  <si>
    <t>Таблетки, покрытые пленочной оболочкой5 мг№30</t>
  </si>
  <si>
    <t>РК-ЛС-5№018317</t>
  </si>
  <si>
    <t>РК-ЛС-5№018318</t>
  </si>
  <si>
    <t>Нистатин</t>
  </si>
  <si>
    <t>Таблетки, покрытые пленочной оболочкой 250000 ЕД №20</t>
  </si>
  <si>
    <t>РК-ЛС-5№012813</t>
  </si>
  <si>
    <t>Таблетки, покрытые пленочной оболочкой 500000 ЕД №20</t>
  </si>
  <si>
    <t>РК-ЛС-5№012814</t>
  </si>
  <si>
    <t>Таблетки, покрытые оболочкой 500000 ЕД №20</t>
  </si>
  <si>
    <t>РК-ЛС-5№011404</t>
  </si>
  <si>
    <t>Суппозитории вагинальные 500000ЕД №10</t>
  </si>
  <si>
    <t>РК-ЛС-5№002357</t>
  </si>
  <si>
    <t>Нитресан</t>
  </si>
  <si>
    <t>Нитрендипин</t>
  </si>
  <si>
    <t>РК-ЛС-5№019027</t>
  </si>
  <si>
    <t>Таблетки 20 мг №30</t>
  </si>
  <si>
    <t>РК-ЛС-5№019028</t>
  </si>
  <si>
    <t>Нитроглицерин-KZ</t>
  </si>
  <si>
    <t>Нитроглицерин</t>
  </si>
  <si>
    <t>Таблетки подъязычные 0,5 мг №40</t>
  </si>
  <si>
    <t>РК-ЛС-5№014078</t>
  </si>
  <si>
    <t>Нитроглицерин-Здоровье</t>
  </si>
  <si>
    <t>Таблетки 0.5 мг №40</t>
  </si>
  <si>
    <t>РК-ЛС-5№023578</t>
  </si>
  <si>
    <t>Таблетки, покрытые оболочкой 0.05 г №50</t>
  </si>
  <si>
    <t>РК-ЛС-5№013430</t>
  </si>
  <si>
    <t>РК-ЛС-5№023092</t>
  </si>
  <si>
    <t>Нитроминт®</t>
  </si>
  <si>
    <t>Аэрозоль подъязычный дозированный 0.4 мг/доза №1</t>
  </si>
  <si>
    <t>РК-ЛС-5№010074</t>
  </si>
  <si>
    <t>Нитросорбид</t>
  </si>
  <si>
    <t>РК-ЛС-5№002250</t>
  </si>
  <si>
    <t>Нитроспрей®</t>
  </si>
  <si>
    <t>Спрей подъязычный дозированный0.4 мг/доза№1</t>
  </si>
  <si>
    <t>РК-ЛС-5№122021</t>
  </si>
  <si>
    <t>Таблетки, покрытые оболочкой 20 мг №50</t>
  </si>
  <si>
    <t>РК-ЛС-5№023656</t>
  </si>
  <si>
    <t>Таблетки, покрытые оболочкой 10 мг №50</t>
  </si>
  <si>
    <t>РК-ЛС-5№023655</t>
  </si>
  <si>
    <t>Нифекард® ХЛ</t>
  </si>
  <si>
    <t>РК-ЛС-5№012331</t>
  </si>
  <si>
    <t>Нифуроксазид</t>
  </si>
  <si>
    <t>РК-ЛС-5№018095</t>
  </si>
  <si>
    <t>Суспензия оральная200 мг/5 мл №1</t>
  </si>
  <si>
    <t>РК-ЛС-5№020419</t>
  </si>
  <si>
    <t>Ницерон</t>
  </si>
  <si>
    <t>Ницерголин</t>
  </si>
  <si>
    <t>Таблетки, покрытые пленочной оболочкой 10 мг №90</t>
  </si>
  <si>
    <t>РК-ЛС-5№022830</t>
  </si>
  <si>
    <t>Нобетазон</t>
  </si>
  <si>
    <t>Мазь для наружного применения 0,1 % 30 г №1</t>
  </si>
  <si>
    <t>РК-ЛС-5№022367</t>
  </si>
  <si>
    <t>Крем для наружного применения 0,1 % 30 г №1</t>
  </si>
  <si>
    <t>РК-ЛС-5№022398</t>
  </si>
  <si>
    <t>НоваРинг</t>
  </si>
  <si>
    <t>Кольца вагинальные №1</t>
  </si>
  <si>
    <t>РК-ЛС-5№019825</t>
  </si>
  <si>
    <t>Новиган® Нео</t>
  </si>
  <si>
    <t>РК-ЛС-5№023201</t>
  </si>
  <si>
    <t>Новинет®</t>
  </si>
  <si>
    <t>Таблетки, покрытые пленочной оболочкой 0.02 мг/0.15 мг №63</t>
  </si>
  <si>
    <t>РК-ЛС-5№011370</t>
  </si>
  <si>
    <t>Таблетки, покрытые пленочной оболочкой 0.02 мг/0.15 мг №21</t>
  </si>
  <si>
    <t>Новокаин</t>
  </si>
  <si>
    <t>Прокаин</t>
  </si>
  <si>
    <t>Раствор для инъекций 0,5 % 5 мл №10</t>
  </si>
  <si>
    <t>РК-ЛС-5№010747</t>
  </si>
  <si>
    <t>Раствор для инъекций 5 мг/мл 5 мл №10</t>
  </si>
  <si>
    <t>РК-ЛС-5№010320</t>
  </si>
  <si>
    <t>РК-ЛС-5№022474</t>
  </si>
  <si>
    <t>РК-ЛС-5№003855</t>
  </si>
  <si>
    <t>Раствор для инъекций5 мг/мл №10</t>
  </si>
  <si>
    <t>РК-ЛС-5№019583</t>
  </si>
  <si>
    <t>Раствор для инъекций 0.5 % 2 мл №10</t>
  </si>
  <si>
    <t>РК-ЛС-5№010373</t>
  </si>
  <si>
    <t>Раствор для инъекций 0.5 % 5 мл №5</t>
  </si>
  <si>
    <t>Раствор для инъекций 2% №10</t>
  </si>
  <si>
    <t>РК-ЛС-5№010375</t>
  </si>
  <si>
    <t>Новокаин-Дарница</t>
  </si>
  <si>
    <t>ЧАО «Фармацевтическая фирма «Дарница»</t>
  </si>
  <si>
    <t>РК-ЛС-5№000150</t>
  </si>
  <si>
    <t>НовоМикс® 30 ФлексПен®</t>
  </si>
  <si>
    <t>Инсулин аспарт</t>
  </si>
  <si>
    <t>Суспензия для подкожного введения100 ЕД/мл№5</t>
  </si>
  <si>
    <t>РК-ЛС-5№017570</t>
  </si>
  <si>
    <t>Ново-Пассит®</t>
  </si>
  <si>
    <t>РК-ЛС-5№009604</t>
  </si>
  <si>
    <t>Таблетки, покрытые оболочкой, №30</t>
  </si>
  <si>
    <t>Тева Чешские Предприятия с.р.о.</t>
  </si>
  <si>
    <t>Таблетки, покрытые оболочкой, №60</t>
  </si>
  <si>
    <t>РК-ЛС-5№014227</t>
  </si>
  <si>
    <t>Раствор для приема внутрь 200 мл №1</t>
  </si>
  <si>
    <t>НовоРапид®</t>
  </si>
  <si>
    <t>Раствор для инъекций 100 ЕД/мл 10 мл №1</t>
  </si>
  <si>
    <t>РК-ЛС-5№021556</t>
  </si>
  <si>
    <t>НовоРапид® Пенфилл®</t>
  </si>
  <si>
    <t>Раствор для подкожного и внутривенного введения 100 ЕД/мл 3 мл №5</t>
  </si>
  <si>
    <t>РК-ЛС-5№017351</t>
  </si>
  <si>
    <t>НовоРапид® ФлексПен®</t>
  </si>
  <si>
    <t>РК-ЛС-5№017119</t>
  </si>
  <si>
    <t>Новосалик</t>
  </si>
  <si>
    <t>Реплек Фарм Лтд.</t>
  </si>
  <si>
    <t>РК-ЛС-5№020753</t>
  </si>
  <si>
    <t>Новэкс Цетиризин</t>
  </si>
  <si>
    <t>Сироп 60 Миллилитр №1</t>
  </si>
  <si>
    <t>РК-ЛС-5№024094</t>
  </si>
  <si>
    <t>Нодом ЭКО Комби</t>
  </si>
  <si>
    <t>Капли глазные 20 мг/мл + 5 мг/мл 5 мл №1</t>
  </si>
  <si>
    <t>РК-ЛС-5№024001</t>
  </si>
  <si>
    <t>Нозейлин</t>
  </si>
  <si>
    <t>РК-ЛС-5№016771</t>
  </si>
  <si>
    <t>Нозепам 10мг</t>
  </si>
  <si>
    <t>Оксазепам</t>
  </si>
  <si>
    <t>РК-ЛС-5№019312</t>
  </si>
  <si>
    <t>Ноксафил®</t>
  </si>
  <si>
    <t>Позаконазол</t>
  </si>
  <si>
    <t>Суспензия для приема внутрь 40 мг/мл 105 мл №1</t>
  </si>
  <si>
    <t>РК-ЛС-5№013411</t>
  </si>
  <si>
    <t>НОЛАКСЕН</t>
  </si>
  <si>
    <t>Спиронолактон, гидрохлортиазид</t>
  </si>
  <si>
    <t>Таблетки, покрытые оболочкой 25 мг/25 мг №20</t>
  </si>
  <si>
    <t>Лаборатория Бейли-Креат</t>
  </si>
  <si>
    <t>РК-ЛС-5№015794</t>
  </si>
  <si>
    <t>Нолгрипп®</t>
  </si>
  <si>
    <t>Парацетамол, фенилэфрин, хлорфенирамин</t>
  </si>
  <si>
    <t>РК-ЛС-5№017639</t>
  </si>
  <si>
    <t>Нолипрел® Аргинин</t>
  </si>
  <si>
    <t>Таблетки, покрытые пленочной оболочкой 2,5 мг/0,625 мг №30</t>
  </si>
  <si>
    <t>РК-ЛС-5№012895</t>
  </si>
  <si>
    <t>Таблетки покрытые пленочной оболочкой №30</t>
  </si>
  <si>
    <t>РК-ЛС-5№023379</t>
  </si>
  <si>
    <t>Нолипрел® Би-форте</t>
  </si>
  <si>
    <t>Таблетки, покрытые пленочной оболочкой 10 мг/2.5 мг №30</t>
  </si>
  <si>
    <t>РК-ЛС-5№023381</t>
  </si>
  <si>
    <t>Нолипрел® Форте Аргинин</t>
  </si>
  <si>
    <t>Таблетки, покрытые пленочной оболочкой 5 мг/1.25 мг№30</t>
  </si>
  <si>
    <t>РК-ЛС-5№023380</t>
  </si>
  <si>
    <t>Нолицин®</t>
  </si>
  <si>
    <t>Норфлоксацин</t>
  </si>
  <si>
    <t>РК-ЛС-5№015621</t>
  </si>
  <si>
    <t>Нольпаза®</t>
  </si>
  <si>
    <t>Порошок для приготовления раствора для инъекций40 мг№5</t>
  </si>
  <si>
    <t>Валдефарм</t>
  </si>
  <si>
    <t>РК-ЛС-5№020220</t>
  </si>
  <si>
    <t>Порошок для приготовления раствора для инъекций 40 мг №10</t>
  </si>
  <si>
    <t>РК-ЛС-5№020528</t>
  </si>
  <si>
    <t>РК-ЛС-5№020529</t>
  </si>
  <si>
    <t>Таблетки, покрытые кишечнорастворимой оболочкой40 мг№28</t>
  </si>
  <si>
    <t>Номидес</t>
  </si>
  <si>
    <t>Капсулы 30 мг №10</t>
  </si>
  <si>
    <t>АО Фармасинтез</t>
  </si>
  <si>
    <t>РК-ЛС-5№023153</t>
  </si>
  <si>
    <t>РК-ЛС-5№023160</t>
  </si>
  <si>
    <t>Ноотропил®</t>
  </si>
  <si>
    <t>Раствор для инъекций 1г/5 мл №12</t>
  </si>
  <si>
    <t>РК-ЛС-5№019407</t>
  </si>
  <si>
    <t>Таблетки, покрытые пленочной оболочкой800 мг №30</t>
  </si>
  <si>
    <t>РК-ЛС-5№008995</t>
  </si>
  <si>
    <t>Таблетки, покрытые пленочной оболочкой 1200 мг №20</t>
  </si>
  <si>
    <t>РК-ЛС-5№010419</t>
  </si>
  <si>
    <t>Ноофен® (NOOPHENUM®)</t>
  </si>
  <si>
    <t>Капсулы 500 мг №24</t>
  </si>
  <si>
    <t>РК-ЛС-5№021200</t>
  </si>
  <si>
    <t>НООФЕН® (NOOPHENUM®)</t>
  </si>
  <si>
    <t>РК-ЛС-5№022973</t>
  </si>
  <si>
    <t>НООФЕН® (NOOPHENUM®) 100</t>
  </si>
  <si>
    <t>Порошок для приготовления раствора для приема внутрь 1 г №15</t>
  </si>
  <si>
    <t>РК-ЛС-5№022894</t>
  </si>
  <si>
    <t>НООФЕН® (NOOPHENUM®) 500</t>
  </si>
  <si>
    <t>Порошок для приготовления раствора для приема внутрь 2,5 г №5</t>
  </si>
  <si>
    <t>РК-ЛС-5№022893</t>
  </si>
  <si>
    <t>Норбактин</t>
  </si>
  <si>
    <t>РК-ЛС-5№003429</t>
  </si>
  <si>
    <t>Норваск®</t>
  </si>
  <si>
    <t>РК-ЛС-5№014061</t>
  </si>
  <si>
    <t>РК-ЛС-5№014062</t>
  </si>
  <si>
    <t>Норвела®</t>
  </si>
  <si>
    <t>Донг-А СТ Ко, Лтд</t>
  </si>
  <si>
    <t>РК-ЛС-5№020603</t>
  </si>
  <si>
    <t>Норколут®</t>
  </si>
  <si>
    <t>Норэтистерон</t>
  </si>
  <si>
    <t>РК-ЛС-5№010088</t>
  </si>
  <si>
    <t>Нормакс</t>
  </si>
  <si>
    <t>Капли глазные и ушные 0.3% №1</t>
  </si>
  <si>
    <t>РК-ЛС-5№015712</t>
  </si>
  <si>
    <t>Норматин</t>
  </si>
  <si>
    <t>Капли глазные 5мл №1</t>
  </si>
  <si>
    <t>РК-ЛС-5№010740</t>
  </si>
  <si>
    <t>Нормовен</t>
  </si>
  <si>
    <t>РК-ЛС-5№022976</t>
  </si>
  <si>
    <t>Нормодипин®</t>
  </si>
  <si>
    <t>РК-ЛС-5№009546</t>
  </si>
  <si>
    <t>РК-ЛС-5№009547</t>
  </si>
  <si>
    <t>Носид</t>
  </si>
  <si>
    <t>Суспензия для приема внутрь 170 мл №1</t>
  </si>
  <si>
    <t>РК-ЛС-5№019296</t>
  </si>
  <si>
    <t>РК-ЛС-5№019300</t>
  </si>
  <si>
    <t>Носмин®</t>
  </si>
  <si>
    <t>РК-ЛС-5№004043</t>
  </si>
  <si>
    <t>Носпрей®</t>
  </si>
  <si>
    <t>Спрей назальный0.05 % 10 мл №1</t>
  </si>
  <si>
    <t>Лекос ТОО</t>
  </si>
  <si>
    <t>РК-ЛС-3№020388</t>
  </si>
  <si>
    <t>Спрей назальный0.1 % 15 мл №1</t>
  </si>
  <si>
    <t>РК-ЛС-3№020389</t>
  </si>
  <si>
    <t>НОТТА-сановель</t>
  </si>
  <si>
    <t>РК-ЛС-5№016772</t>
  </si>
  <si>
    <t>РК-ЛС-5№016768</t>
  </si>
  <si>
    <t>РК-ЛС-5№016767</t>
  </si>
  <si>
    <t>Ношверин</t>
  </si>
  <si>
    <t>Раствор для инъекций 20 мг/мл 2 мл №5</t>
  </si>
  <si>
    <t>РК-ЛС-5№022504</t>
  </si>
  <si>
    <t>Таблетки 0.04 г №30</t>
  </si>
  <si>
    <t>РК-ЛС-5№010846</t>
  </si>
  <si>
    <t>Но-шпа®</t>
  </si>
  <si>
    <t>Раствор для инъекций 40 мг/2 мл 2 мл №5</t>
  </si>
  <si>
    <t>РК-ЛС-5№000987</t>
  </si>
  <si>
    <t>Таблетки 40 мг №60</t>
  </si>
  <si>
    <t>РК-ЛС-5№000989</t>
  </si>
  <si>
    <t>Таблетки 40 мг №24</t>
  </si>
  <si>
    <t>Но-шпа® форте</t>
  </si>
  <si>
    <t>Таблетки 80 мг №24</t>
  </si>
  <si>
    <t>РК-ЛС-5№019110</t>
  </si>
  <si>
    <t>Нувик</t>
  </si>
  <si>
    <t>Симоктоког альфа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</si>
  <si>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250 МЕ №1</t>
  </si>
  <si>
    <t>РК-ЛС-5№121958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</si>
  <si>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500 МЕ №1</t>
  </si>
  <si>
    <t>РК-ЛС-5№121959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</si>
  <si>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1000 МЕ №1</t>
  </si>
  <si>
    <t>РК-ЛС-5№121960</t>
  </si>
  <si>
    <t>Нуклео Ц.М.Ф. ФОРТЕ</t>
  </si>
  <si>
    <t>Порошок лиофилизированный для приготовления раствора для внутримышечного введения в комплекте с растворителем 2 мл № 3</t>
  </si>
  <si>
    <t>РК-ЛС-5№003425</t>
  </si>
  <si>
    <t>Нуклео Ц.М.Ф.форте</t>
  </si>
  <si>
    <t>РК-ЛС-5№003428</t>
  </si>
  <si>
    <t>Нукс Вомика - Гомаккорд</t>
  </si>
  <si>
    <t>РК-ЛС-5№018242</t>
  </si>
  <si>
    <t>Нулок</t>
  </si>
  <si>
    <t>Капсулы c отложенным высвобождением 40 мг №10</t>
  </si>
  <si>
    <t>РК-ЛС-5№023908</t>
  </si>
  <si>
    <t>Капсулы c отложенным высвобождением 20 мг №10</t>
  </si>
  <si>
    <t>РК-ЛС-5№023911</t>
  </si>
  <si>
    <t>Нумета G13E</t>
  </si>
  <si>
    <t>Эмульсия для инфузий 300 мл №1</t>
  </si>
  <si>
    <t>Бакстер С.А.</t>
  </si>
  <si>
    <t>РК-ЛС-5№023536</t>
  </si>
  <si>
    <t>Нумета G16E</t>
  </si>
  <si>
    <t>Эмульсия для инфузий 500 мл №1</t>
  </si>
  <si>
    <t>РК-ЛС-5№023537</t>
  </si>
  <si>
    <t>Нумета G19E</t>
  </si>
  <si>
    <t>Эмульсия для инфузий 1000 мл №1</t>
  </si>
  <si>
    <t>РК-ЛС-5№023538</t>
  </si>
  <si>
    <t>Нупента</t>
  </si>
  <si>
    <t>РК-ЛС-5№023136</t>
  </si>
  <si>
    <t>РК-ЛС-5№023135</t>
  </si>
  <si>
    <t>Нурофен®</t>
  </si>
  <si>
    <t>Таблетки, покрытые оболочкой 200 мг №12</t>
  </si>
  <si>
    <t>Рекитт Бенкизер Хелскэр Интернешнл Лтд</t>
  </si>
  <si>
    <t>РК-ЛС-5№018120</t>
  </si>
  <si>
    <t>Таблетки, покрытые оболочкой 200 мг №24</t>
  </si>
  <si>
    <t>Нурофен® Экспресс</t>
  </si>
  <si>
    <t>Патеон Софтджелс Б.В</t>
  </si>
  <si>
    <t>РК-ЛС-5№021331</t>
  </si>
  <si>
    <t>Патеон Софтджелс Б.В.</t>
  </si>
  <si>
    <t>НуТРИфлекс Липид пери</t>
  </si>
  <si>
    <t>Эмульсия для инфузий 1875 мл №5</t>
  </si>
  <si>
    <t>РК-ЛС-5№019244</t>
  </si>
  <si>
    <t>Эмульсия для инфузий 1250 мл № 5</t>
  </si>
  <si>
    <t>РК-ЛС-5№019242</t>
  </si>
  <si>
    <t>НуТРИфлекс Липид плюс</t>
  </si>
  <si>
    <t>Эмульсия для инфузий 1250 мл №5</t>
  </si>
  <si>
    <t>РК-ЛС-5№019249</t>
  </si>
  <si>
    <t>Эмульсия для инфузий 1875 мл № 5</t>
  </si>
  <si>
    <t>РК-ЛС-5№019243</t>
  </si>
  <si>
    <t>НуТРИфлекс Липид спешиал</t>
  </si>
  <si>
    <t>Эмульсия для инфузий 625 мл №5</t>
  </si>
  <si>
    <t>РК-ЛС-5№019241</t>
  </si>
  <si>
    <t>РК-ЛС-5№019246</t>
  </si>
  <si>
    <t>РК-ЛС-5№019247</t>
  </si>
  <si>
    <t>НутропинАq®</t>
  </si>
  <si>
    <t>Раствор для подкожного введения10мг/2мл (30 МЕ)№1</t>
  </si>
  <si>
    <t>РК-ЛС-5№003065</t>
  </si>
  <si>
    <t>Нью Не-Бол</t>
  </si>
  <si>
    <t>Линкольн Фармасеутикалс Лтд</t>
  </si>
  <si>
    <t>РК-ЛС-5№121759</t>
  </si>
  <si>
    <t>Ньюрексан®</t>
  </si>
  <si>
    <t>РК-ЛС-5№022505</t>
  </si>
  <si>
    <t>Ньюропентин</t>
  </si>
  <si>
    <t>РК-ЛС-5№021632</t>
  </si>
  <si>
    <t>Вакцина чумная живая сухая</t>
  </si>
  <si>
    <t>Лиофилизат для приготовления суспензии для накожного введения №10</t>
  </si>
  <si>
    <t>Казахский научный центр карантинных и зоонозных инфекций им. М.Айкимбаева РГКП</t>
  </si>
  <si>
    <t>РК-БП-5№003951</t>
  </si>
  <si>
    <t>Оваксстар А Инактивированная вакцина против гепатита А</t>
  </si>
  <si>
    <t>Суспензия для внутримышечного введения 250МЕ/0,5мл 0.5 мл № 1</t>
  </si>
  <si>
    <t>Синовак Биотек Ко., Лтд</t>
  </si>
  <si>
    <t>РК-БП-5№024072</t>
  </si>
  <si>
    <t>Овестин®</t>
  </si>
  <si>
    <t>Эстриол</t>
  </si>
  <si>
    <t>Суппозитории вагинальные 0.5 мг №15</t>
  </si>
  <si>
    <t>Юнитер Индастрис</t>
  </si>
  <si>
    <t>РК-ЛС-5№020956</t>
  </si>
  <si>
    <t>Овитрель®</t>
  </si>
  <si>
    <t>Хориогонадотропин альфа</t>
  </si>
  <si>
    <t>Раствор для инъекций 250 мкг/0.5 мл 0.5 мл №1</t>
  </si>
  <si>
    <t>РК-ЛС-5№022920</t>
  </si>
  <si>
    <t>Овумикс</t>
  </si>
  <si>
    <t>нет</t>
  </si>
  <si>
    <t>Суппозитории вагинальные №6</t>
  </si>
  <si>
    <t>РК-ЛС-5№019832</t>
  </si>
  <si>
    <t>Одестон®</t>
  </si>
  <si>
    <t>Гимекромон</t>
  </si>
  <si>
    <t>Таблетки 200 мг №100</t>
  </si>
  <si>
    <t>Пабяницкий фармацевтический завод Польфа АО</t>
  </si>
  <si>
    <t>РК-ЛС-5№012938</t>
  </si>
  <si>
    <t>Таблетки200 мг№50</t>
  </si>
  <si>
    <t>ОД-Левокс</t>
  </si>
  <si>
    <t>РК-ЛС-5№019272</t>
  </si>
  <si>
    <t>ОД-Неб</t>
  </si>
  <si>
    <t>Edge Pharma Private Limited</t>
  </si>
  <si>
    <t>РК-ЛС-5№019198</t>
  </si>
  <si>
    <t>ОЗОЛ</t>
  </si>
  <si>
    <t>Раствор для инфузий 5 мг/мл 100 Миллилитр №1</t>
  </si>
  <si>
    <t>Аманта Хэлскэа Лтд</t>
  </si>
  <si>
    <t>РК-ЛС-5№022883</t>
  </si>
  <si>
    <t>Таблетки покрытые пленочной оболочкой 500 мг №10</t>
  </si>
  <si>
    <t>РК-ЛС-5№021079</t>
  </si>
  <si>
    <t>Окревус</t>
  </si>
  <si>
    <t>Окрелизумаб</t>
  </si>
  <si>
    <t>Концентрат для приготовления раствора для инфузий 300 мг/10 мл 10 Миллилитр №1</t>
  </si>
  <si>
    <t>РК-ЛС-5№024011</t>
  </si>
  <si>
    <t>Оксалиплатин медак</t>
  </si>
  <si>
    <t>Оксалиплатин</t>
  </si>
  <si>
    <t>Порошок для приготовления раствора для инфузий50 мг№1</t>
  </si>
  <si>
    <t>РК-ЛС-5№014582</t>
  </si>
  <si>
    <t>Оксалиплатин-Келун-Казфарм</t>
  </si>
  <si>
    <t>Концентрат для приготовления раствора для инфузий 50 мг/10 мл 10 мл №1</t>
  </si>
  <si>
    <t>РК-ЛС-5№022270</t>
  </si>
  <si>
    <t>Оксамп®-натрий</t>
  </si>
  <si>
    <t>Порошок для приготовления раствора для инъекций 0.5 г №1</t>
  </si>
  <si>
    <t>РК-ЛС-5№014359</t>
  </si>
  <si>
    <t>Оксапин®</t>
  </si>
  <si>
    <t>Окскарбазепин</t>
  </si>
  <si>
    <t>РК-ЛС-5№018849</t>
  </si>
  <si>
    <t>Оксивин-DF®</t>
  </si>
  <si>
    <t>Капли назальные 0.01% 10 мл №1</t>
  </si>
  <si>
    <t>РК-ЛС-3№121737</t>
  </si>
  <si>
    <t>РК-ЛС-3№121739</t>
  </si>
  <si>
    <t>Спрей назальный 0.025% 10 мл №1</t>
  </si>
  <si>
    <t>РК-ЛС-5№121725</t>
  </si>
  <si>
    <t>Спрей назальный 0.05% 10 мл №1</t>
  </si>
  <si>
    <t>РК-ЛС-5№121726</t>
  </si>
  <si>
    <t>Капли назальные 0.025 % 10 мл №1</t>
  </si>
  <si>
    <t>РК-ЛС-3№121738</t>
  </si>
  <si>
    <t>Капли глазные 0.025% 10 мл №1</t>
  </si>
  <si>
    <t>РК-ЛС-3№121703</t>
  </si>
  <si>
    <t>Оксикорт</t>
  </si>
  <si>
    <t>Аэрозоль для наружного применения 55 Миллилитр №1</t>
  </si>
  <si>
    <t>Тархоминский фармацевтический завод "Польфа" Акционерное Общество</t>
  </si>
  <si>
    <t>РК-ЛС-5№004003</t>
  </si>
  <si>
    <t>Оксиназин®</t>
  </si>
  <si>
    <t>Спрей назальный для детей 0.025% 10 мл №1</t>
  </si>
  <si>
    <t>РК-ЛС-5№016592</t>
  </si>
  <si>
    <t>Спрей назальный для младенцев, 0,01%, 10 мл, №1</t>
  </si>
  <si>
    <t>РК-ЛС-5№016591</t>
  </si>
  <si>
    <t>Спрей назальный, 0,05%, 15 мл, №1</t>
  </si>
  <si>
    <t>РК-ЛС-5№016593</t>
  </si>
  <si>
    <t>Оксипрогестерона капронат</t>
  </si>
  <si>
    <t>Гидроксипрогестерон</t>
  </si>
  <si>
    <t>Раствор для инъекций, масляный 12,5 % 1 мл №10</t>
  </si>
  <si>
    <t>РК-ЛС-5№018688</t>
  </si>
  <si>
    <t>Окситоцин</t>
  </si>
  <si>
    <t>Раствор для внутривенного и внутримышечного введения 5 МЕ/мл 1 мл №10</t>
  </si>
  <si>
    <t>РК-ЛС-5№022533</t>
  </si>
  <si>
    <t>Окситоцин Гриндекс</t>
  </si>
  <si>
    <t>Раствор для внутривенного и внутримышечного введения 5 МЕ/мл №10</t>
  </si>
  <si>
    <t>РК-ЛС-5№010645</t>
  </si>
  <si>
    <t>Раствор для инъекций 5 МЕ/мл 1 мл №10</t>
  </si>
  <si>
    <t>РК-ЛС-5№022381</t>
  </si>
  <si>
    <t>Окситоцин-Биолек</t>
  </si>
  <si>
    <t>Раствор для инъекций 5 МЕ/мл №10</t>
  </si>
  <si>
    <t>Фармстандарт-Биолек ПАО</t>
  </si>
  <si>
    <t>РК-ЛС-5№012060</t>
  </si>
  <si>
    <t>Окситоцин-МЭЗ</t>
  </si>
  <si>
    <t>РК-ЛС-5№016636</t>
  </si>
  <si>
    <t>Окситоцин-Рихтер</t>
  </si>
  <si>
    <t>Раствор для инъекций 5 МЕ/мл 1 мл №5</t>
  </si>
  <si>
    <t>РК-ЛС-5№014562</t>
  </si>
  <si>
    <t>Оксолин</t>
  </si>
  <si>
    <t>Диоксотетрагидрокситетрагидронафталин</t>
  </si>
  <si>
    <t>Мазь назальная 0.25% №1</t>
  </si>
  <si>
    <t>РК-ЛС-5№003284</t>
  </si>
  <si>
    <t>Мазь назальная 0,25% 10 г №1</t>
  </si>
  <si>
    <t>РК-ЛС-5№015088</t>
  </si>
  <si>
    <t>ОКСОЛИНОВАЯ МАЗЬ</t>
  </si>
  <si>
    <t>Мазь назальная</t>
  </si>
  <si>
    <t>Тернофарм</t>
  </si>
  <si>
    <t>РК-ЛС-5№023947</t>
  </si>
  <si>
    <t>ОКТАГАМ™ 10%</t>
  </si>
  <si>
    <t>РК-ЛС-5№014188</t>
  </si>
  <si>
    <t>Раствор для инфузий 10% 50 мл № 1</t>
  </si>
  <si>
    <t>Раствор для инфузий 10% 100 мл №1</t>
  </si>
  <si>
    <t>Октанайн™ Ф</t>
  </si>
  <si>
    <t>Лиофилизированный порошок для приготовления раствора для инфузий в комплекте с растворителем (вода для инъекции) и набором для введения 500 МЕ №1</t>
  </si>
  <si>
    <t>РК-ЛС-5№014184</t>
  </si>
  <si>
    <t>Лиофилизированный порошок для приготовления раствора для инфузий в комплекте с растворителем (вода для инъекции) и набором для введения 250 МЕ №1</t>
  </si>
  <si>
    <t>РК-ЛС-5№014183</t>
  </si>
  <si>
    <t>Лиофилизированный порошок для приготовления раствора для инфузий в комплекте с растворителем (вода для инъекции) и набором для введения 1000 МЕ №1</t>
  </si>
  <si>
    <t>РК-ЛС-5№014185</t>
  </si>
  <si>
    <t>Октанат® 1000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</si>
  <si>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1000 МЕ №1</t>
  </si>
  <si>
    <t>Octapharma AB</t>
  </si>
  <si>
    <t>РК-БП-5№023463</t>
  </si>
  <si>
    <t>РК-ЛС-5№004915</t>
  </si>
  <si>
    <t>Октанат® 250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</si>
  <si>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250 МЕ №1</t>
  </si>
  <si>
    <t>РК-БП-5№023461</t>
  </si>
  <si>
    <t>РК-ЛС-5№004913</t>
  </si>
  <si>
    <t>Октанат® 500</t>
  </si>
  <si>
    <t>Лиофилизат для приготовления раствора для внутривенного введения в комплекте с растворителем (вода для инъекций) и набором для введения 500 МЕ №1</t>
  </si>
  <si>
    <t>РК-БП-5№023462</t>
  </si>
  <si>
    <t>РК-ЛС-5№004914</t>
  </si>
  <si>
    <t>Октанат® LV</t>
  </si>
  <si>
    <t>Лиофилизат для приготовления раствора для внутривенного введения в комплекте с растворителем (вода для инъекций) и набором для введения 500 МЕ 1</t>
  </si>
  <si>
    <t>РК-БП-5№022117</t>
  </si>
  <si>
    <t>РК-БП-5№022116</t>
  </si>
  <si>
    <t>Октаплекс™ 500 МЕ (концентрат протромбинового комплекса)</t>
  </si>
  <si>
    <t>РК-ЛС-5№014192</t>
  </si>
  <si>
    <t>Октолипен®</t>
  </si>
  <si>
    <t>Концентрат для приготовления раствора для инфузий 30 мг/мл №10</t>
  </si>
  <si>
    <t>РК-ЛС-5№021581</t>
  </si>
  <si>
    <t>Таблетки, покрытые пленочной оболочкой 600 мг №30</t>
  </si>
  <si>
    <t>РК-ЛС-5№121684</t>
  </si>
  <si>
    <t>Октра®</t>
  </si>
  <si>
    <t>Октреотид</t>
  </si>
  <si>
    <t>Раствор для инъекций 0,1 мг/мл 1 мл №5</t>
  </si>
  <si>
    <t>РК-ЛС-5№019800</t>
  </si>
  <si>
    <t>Октреотид-депо</t>
  </si>
  <si>
    <t>Лиофилизат для приготовления суспензии для внутримышечного введения пролонгированного действия в комплекте с растворителем (Маннит, раствор для инъекций 0.8 %) 20 мг №1</t>
  </si>
  <si>
    <t>Компания Деко ООО</t>
  </si>
  <si>
    <t>РК-ЛС-5№020345</t>
  </si>
  <si>
    <t>Октрид</t>
  </si>
  <si>
    <t>Раствор для инъекций 100 мкг/мл 1 мл №1</t>
  </si>
  <si>
    <t>РК-ЛС-5№010635</t>
  </si>
  <si>
    <t>Окумед</t>
  </si>
  <si>
    <t>Капли глазные 0,5 % 5мл №1</t>
  </si>
  <si>
    <t>РК-ЛС-5№005642</t>
  </si>
  <si>
    <t>Олазоль®</t>
  </si>
  <si>
    <t>Аэрозоль для наружного применения №1</t>
  </si>
  <si>
    <t>РК-ЛС-5№020816</t>
  </si>
  <si>
    <t>Олвион</t>
  </si>
  <si>
    <t>Джубилант Дженерикс Лимитед</t>
  </si>
  <si>
    <t>РК-ЛС-5№021236</t>
  </si>
  <si>
    <t>Таблетки, покрытые пленочной оболочкой, 100 мг, №2</t>
  </si>
  <si>
    <t>РК-ЛС-5№021237</t>
  </si>
  <si>
    <t>Таблетки, покрытые пленочной оболочкой 100 мг №4</t>
  </si>
  <si>
    <t>Таблетки, покрытые пленочной оболочкой, 50 мг, №2</t>
  </si>
  <si>
    <t>Оликлиномель N4-550 Е</t>
  </si>
  <si>
    <t>Эмульсия для инфузий 1500 мл №1</t>
  </si>
  <si>
    <t>РК-ЛС-5№017913</t>
  </si>
  <si>
    <t>Оликлиномель N7-1000 Е</t>
  </si>
  <si>
    <t>РК-ЛС-5№017916</t>
  </si>
  <si>
    <t>Олопат</t>
  </si>
  <si>
    <t>Капли глазные1 мг/мл №</t>
  </si>
  <si>
    <t>Jamjoom Pharmaceuticals Co. Ltd</t>
  </si>
  <si>
    <t>РК-ЛС-5№019650</t>
  </si>
  <si>
    <t>Олопаталлерг</t>
  </si>
  <si>
    <t>Капли глазные 1 мг/мл 5 мл 5 мл №1</t>
  </si>
  <si>
    <t>РК-ЛС-5№023860</t>
  </si>
  <si>
    <t>Олфен™-75</t>
  </si>
  <si>
    <t>Раствор для внутримышечных инъекций №5</t>
  </si>
  <si>
    <t>РК-ЛС-5№004397</t>
  </si>
  <si>
    <t>ОЛФРЕКС</t>
  </si>
  <si>
    <t>Таблетки, покрытые пленочной оболочкой 5 мг №14</t>
  </si>
  <si>
    <t>РК-ЛС-5№022140</t>
  </si>
  <si>
    <t>РК-ЛС-5№022151</t>
  </si>
  <si>
    <t>Омакор®</t>
  </si>
  <si>
    <t>Капсулы 1000 мг №28</t>
  </si>
  <si>
    <t>Баннер Фармакапс Европа Б.В.</t>
  </si>
  <si>
    <t>РК-ЛС-5№008908</t>
  </si>
  <si>
    <t>Омаренс</t>
  </si>
  <si>
    <t>Капсулы с модифицированным высвобождением 0.4 мг №30</t>
  </si>
  <si>
    <t>РК-ЛС-5№121721</t>
  </si>
  <si>
    <t>Омаренс Т</t>
  </si>
  <si>
    <t>Таблетки с пролонгированным высвобождением 0.4 мг №30</t>
  </si>
  <si>
    <t>РК-ЛС-5№121816</t>
  </si>
  <si>
    <t>Омегаст®</t>
  </si>
  <si>
    <t>Омепразол</t>
  </si>
  <si>
    <t>Капсулы кишечнорастворимые 20 мг №10</t>
  </si>
  <si>
    <t>РК-ЛС-5№004575</t>
  </si>
  <si>
    <t>Капсулы кишечнорастворимые 20 мг №14</t>
  </si>
  <si>
    <t>Капсулы кишечнорастворимые 20 мг №30</t>
  </si>
  <si>
    <t>Омез®</t>
  </si>
  <si>
    <t>Капсулы кишечнорастворимые 40 мг №28</t>
  </si>
  <si>
    <t>РК-ЛС-5№016782</t>
  </si>
  <si>
    <t>Капсулы кишечнорастворимые 10 мг №30</t>
  </si>
  <si>
    <t>РК-ЛС-5№016781</t>
  </si>
  <si>
    <t>Порошок лиофилизированный для приготовления раствора для инъекций 40 мг №1</t>
  </si>
  <si>
    <t>РК-ЛС-5№009627</t>
  </si>
  <si>
    <t>РК-ЛС-5№016563</t>
  </si>
  <si>
    <t>Омез® Инста</t>
  </si>
  <si>
    <t>Порошок для приготовления суспензии для приема внутрь 5,9 г №5</t>
  </si>
  <si>
    <t>РК-ЛС-5№019508</t>
  </si>
  <si>
    <t>Капсулы20 мг №30</t>
  </si>
  <si>
    <t>РК-ЛС-5№021199</t>
  </si>
  <si>
    <t>Капсулы 20 мг №30</t>
  </si>
  <si>
    <t>РК-ЛС-5№121776</t>
  </si>
  <si>
    <t>РК-ЛС-5№015041</t>
  </si>
  <si>
    <t>Омепразол-Тева</t>
  </si>
  <si>
    <t>Тева Фарма С.Л.У.</t>
  </si>
  <si>
    <t>РК-ЛС-5№023753</t>
  </si>
  <si>
    <t>Омикап-20</t>
  </si>
  <si>
    <t>РК-ЛС-5№003657</t>
  </si>
  <si>
    <t>Омнадрен® 250</t>
  </si>
  <si>
    <t>Раствор для внутримышечных инъекций 1 мл №5</t>
  </si>
  <si>
    <t>РК-ЛС-5№004846</t>
  </si>
  <si>
    <t>Омник Окас®</t>
  </si>
  <si>
    <t>Таблетки с контролируемым высвобождением, покрытые оболочкой 0,4 мг №30</t>
  </si>
  <si>
    <t>РК-ЛС-5№004063</t>
  </si>
  <si>
    <t>Омник®</t>
  </si>
  <si>
    <t>РК-ЛС-5№013627</t>
  </si>
  <si>
    <t>Омнипак™</t>
  </si>
  <si>
    <t>Раствор для инъекций 300 мг йода/мл 50 мл №10</t>
  </si>
  <si>
    <t>ДжиИ Хэлскеа Ирландия</t>
  </si>
  <si>
    <t>РК-ЛС-5№019354</t>
  </si>
  <si>
    <t>Раствор для инъекций350 мг йода/мл 100мл №10</t>
  </si>
  <si>
    <t>РК-ЛС-5№019355</t>
  </si>
  <si>
    <t>Раствор для инъекций350 мг йода/мл 50мл №25</t>
  </si>
  <si>
    <t>Раствор для инъекций 350 мг йода/мл 200мл №10</t>
  </si>
  <si>
    <t>Раствор для инъекций, 350 мг йода/мл, 50 мл, №10</t>
  </si>
  <si>
    <t>Омнискан™</t>
  </si>
  <si>
    <t>Гадодиамид</t>
  </si>
  <si>
    <t>Раствор для внутривенного введения 0,5 ммоль/мл 15 мл №10</t>
  </si>
  <si>
    <t>РК-ЛС-5№004344</t>
  </si>
  <si>
    <t>Онбрез® Бризхалер®</t>
  </si>
  <si>
    <t>Индакатерол</t>
  </si>
  <si>
    <t>Порошок для ингаляций в капсулах 150 мкг №30</t>
  </si>
  <si>
    <t>РК-ЛС-5№019852</t>
  </si>
  <si>
    <t>Порошок для ингаляций в капсулах 300 мкг №30</t>
  </si>
  <si>
    <t>РК-ЛС-5№019853</t>
  </si>
  <si>
    <t>Ондансетрон</t>
  </si>
  <si>
    <t>Раствор для инъекций 2мг/мл №5</t>
  </si>
  <si>
    <t>РК-ЛС-5№013007</t>
  </si>
  <si>
    <t>Раствор для инъекций 4 мг/2 мл №5</t>
  </si>
  <si>
    <t>РК-ЛС-3№021463</t>
  </si>
  <si>
    <t>Опредакс</t>
  </si>
  <si>
    <t>Капсулы кишечнорастворимые 20 мг №28</t>
  </si>
  <si>
    <t>РК-ЛС-5№017685</t>
  </si>
  <si>
    <t>РК-ЛС-5№017686</t>
  </si>
  <si>
    <t>Орафен</t>
  </si>
  <si>
    <t>Суспензия для приема внутрь 100 мг/5 мл 200 мл №1</t>
  </si>
  <si>
    <t>Лабораторио Альдо-Юнион С.Л.</t>
  </si>
  <si>
    <t>РК-ЛС-5№121797</t>
  </si>
  <si>
    <t>ОРВИколд</t>
  </si>
  <si>
    <t>Порошок для приготовления раствора для приема внутрь (апельсин) 325мг/20 мг/10 мг 10 г №10</t>
  </si>
  <si>
    <t>РК-ЛС-5№023410</t>
  </si>
  <si>
    <t>Порошок для приготовления раствора для приема внутрь (малина) 325мг/20 мг/10 мг 10 г №10</t>
  </si>
  <si>
    <t>РК-ЛС-5№023408</t>
  </si>
  <si>
    <t>Порошок для приготовления раствора для приема внутрь (лимон) 325мг/20 мг/10 мг 10 г №10</t>
  </si>
  <si>
    <t>РК-ЛС-5№023409</t>
  </si>
  <si>
    <t>Оргалутран®</t>
  </si>
  <si>
    <t>Ганиреликс</t>
  </si>
  <si>
    <t>Раствор для инъекций0.25 мг/0.5 мл №5</t>
  </si>
  <si>
    <t>Веттер Фарма-Фертигунг ГмбХ &amp; Ко.КГ</t>
  </si>
  <si>
    <t>РК-ЛС-5№015059</t>
  </si>
  <si>
    <t>ОРГИЛ®</t>
  </si>
  <si>
    <t>РК-ЛС-5№011691</t>
  </si>
  <si>
    <t>РК-ЛС-5№023426</t>
  </si>
  <si>
    <t>ОРНИКАП® 250</t>
  </si>
  <si>
    <t>Таблетки, покрытые пленочной оболочкой 250 мг №20</t>
  </si>
  <si>
    <t>РК-ЛС-5№019091</t>
  </si>
  <si>
    <t>ОРНИКАП® 500</t>
  </si>
  <si>
    <t>РК-ЛС-5№019092</t>
  </si>
  <si>
    <t>Орнисид®</t>
  </si>
  <si>
    <t>Таблетки вагинальные 500 мг №5</t>
  </si>
  <si>
    <t>РК-ЛС-5№011193</t>
  </si>
  <si>
    <t>РК-ЛС-5№011191</t>
  </si>
  <si>
    <t>Орнисид® форте</t>
  </si>
  <si>
    <t>РК-ЛС-5№004127</t>
  </si>
  <si>
    <t>Орницип</t>
  </si>
  <si>
    <t>Таблетки, покрытые пленочной оболочкой №10</t>
  </si>
  <si>
    <t>РК-ЛС-5№020467</t>
  </si>
  <si>
    <t>Орофер</t>
  </si>
  <si>
    <t>железа (III) гидроксид полимальтозный комплекс, кислота фолиевая</t>
  </si>
  <si>
    <t>Капсулы №40</t>
  </si>
  <si>
    <t>Emcure Pharmaceuticals Ltd.</t>
  </si>
  <si>
    <t>РК-ЛС-5№121829</t>
  </si>
  <si>
    <t>ОРС Вива Фарм</t>
  </si>
  <si>
    <t>Порошок для приготовления раствора для приема внутрь №20</t>
  </si>
  <si>
    <t>РК-ЛС-5№022967</t>
  </si>
  <si>
    <t>Орсотен®</t>
  </si>
  <si>
    <t>Капсулы 120 мг№21</t>
  </si>
  <si>
    <t>РК-ЛС-5№016801</t>
  </si>
  <si>
    <t>Капсулы 120 мг №42</t>
  </si>
  <si>
    <t>Ортофен-Здоровье</t>
  </si>
  <si>
    <t>РК-ЛС-5№016299</t>
  </si>
  <si>
    <t>ОРТОФЛЕКС®</t>
  </si>
  <si>
    <t>Мазь для наружного применения 20мг/г30 г№1</t>
  </si>
  <si>
    <t>РК-ЛС-5№004217</t>
  </si>
  <si>
    <t>Орунгал®</t>
  </si>
  <si>
    <t>Итроконазол</t>
  </si>
  <si>
    <t>Капсулы 100 мг №14</t>
  </si>
  <si>
    <t>РК-ЛС-5№006313</t>
  </si>
  <si>
    <t>Орцерин</t>
  </si>
  <si>
    <t>РК-ЛС-5№005864</t>
  </si>
  <si>
    <t>ОСПАМОКС ® ДТ</t>
  </si>
  <si>
    <t>Таблетки диспергируемые1000 мг№14</t>
  </si>
  <si>
    <t>РК-ЛС-5№022565</t>
  </si>
  <si>
    <t>Таблетки диспергируемые500 мг№14</t>
  </si>
  <si>
    <t>РК-ЛС-5№022566</t>
  </si>
  <si>
    <t>Оспамокс®</t>
  </si>
  <si>
    <t>Порошок для приготовления суспензии для приема внутрь125 мг/5 мл 5.1 г №1</t>
  </si>
  <si>
    <t>РК-ЛС-5№003887</t>
  </si>
  <si>
    <t>Порошок для приготовления суспензии для приема внутрь250 мг/5 мл 6.6 г№1</t>
  </si>
  <si>
    <t>РК-ЛС-5№003908</t>
  </si>
  <si>
    <t>Таблетки, покрытые пленочной оболочкой 500 мг №12</t>
  </si>
  <si>
    <t>РК-ЛС-5№016566</t>
  </si>
  <si>
    <t>Таблетки, покрытые пленочной оболочкой1000 мг№12</t>
  </si>
  <si>
    <t>РК-ЛС-5№016567</t>
  </si>
  <si>
    <t>Осталон®</t>
  </si>
  <si>
    <t>Таблетки, покрытые пленочной оболочкой 70 мг №4</t>
  </si>
  <si>
    <t>РК-ЛС-5№004596</t>
  </si>
  <si>
    <t>Остемакс 70 комфорт</t>
  </si>
  <si>
    <t>Таблетки70 мг№4</t>
  </si>
  <si>
    <t>РК-ЛС-5№010442</t>
  </si>
  <si>
    <t>Остеогенон</t>
  </si>
  <si>
    <t>Таблетки, покрытые оболочкой 830 мг №40</t>
  </si>
  <si>
    <t>РК-ЛС-5№005028</t>
  </si>
  <si>
    <t>Отипакс®</t>
  </si>
  <si>
    <t>Капли ушные 16 г №1</t>
  </si>
  <si>
    <t>Биокодекс</t>
  </si>
  <si>
    <t>РК-ЛС-5№023419</t>
  </si>
  <si>
    <t>Отипол®</t>
  </si>
  <si>
    <t>Дексаметазон, неомицина сульфат, полимиксин В</t>
  </si>
  <si>
    <t>Капли ушные 5мл №1</t>
  </si>
  <si>
    <t>РК-ЛС-5№009628</t>
  </si>
  <si>
    <t>Отирелакс</t>
  </si>
  <si>
    <t>Капли ушные 45.52 мг/11.38 мг/мл 15 мл №1</t>
  </si>
  <si>
    <t>РК-ЛС-5№020078</t>
  </si>
  <si>
    <t>Отривин</t>
  </si>
  <si>
    <t>Капли назальные для детей 0,05% 10 мл № 1</t>
  </si>
  <si>
    <t>ГСК Консьюмер Хелскеэ СА</t>
  </si>
  <si>
    <t>РК-ЛС-5№014866</t>
  </si>
  <si>
    <t>Отривин®</t>
  </si>
  <si>
    <t>Спрей назальный, дозированный с ментолом и эвкалиптом 0,1% 10 мл № 1</t>
  </si>
  <si>
    <t>РК-ЛС-5№003831</t>
  </si>
  <si>
    <t>Спрей назальный дозированный 0,1% 10 мл № 1</t>
  </si>
  <si>
    <t>РК-ЛС-5№014864</t>
  </si>
  <si>
    <t>Отризол-DF®</t>
  </si>
  <si>
    <t>РК-ЛС-3№020373</t>
  </si>
  <si>
    <t>Спрей назальный 0.1% 15 мл №1</t>
  </si>
  <si>
    <t>РК-ЛС-3№020374</t>
  </si>
  <si>
    <t>РК-ЛС-3№020376</t>
  </si>
  <si>
    <t>РК-ЛС-3№020377</t>
  </si>
  <si>
    <t>Спрей назальный с ментолом и эвкалиптом 0,1% 10 мл №1</t>
  </si>
  <si>
    <t>РК-ЛС-5№023198</t>
  </si>
  <si>
    <t>Офло®</t>
  </si>
  <si>
    <t>Раствор для инфузий 2 мг/мл№1</t>
  </si>
  <si>
    <t>Юник Фармасьютикал Лабораториз (отделение фирмы «Дж.Б.Кемикалс энд Фармасьютикалс Лтд»)</t>
  </si>
  <si>
    <t>РК-ЛС-5№012890</t>
  </si>
  <si>
    <t>Офлокса®</t>
  </si>
  <si>
    <t>Таблетки, покрытые оболочкой 400 мг №10</t>
  </si>
  <si>
    <t>РК-ЛС-5№015492</t>
  </si>
  <si>
    <t>Таблетки, покрытые оболочкой 200 мг №100</t>
  </si>
  <si>
    <t>РК-ЛС-5№004047</t>
  </si>
  <si>
    <t>Таблетки, покрытые оболочкой, 200 мг, №10</t>
  </si>
  <si>
    <t>РК-ЛС-3№021326</t>
  </si>
  <si>
    <t>АО Химфарм</t>
  </si>
  <si>
    <t>РК-ЛС-5№022352</t>
  </si>
  <si>
    <t>ОФЛОКСАЦИН</t>
  </si>
  <si>
    <t>Раствор для инфузий 2мг/мл (в растворе натрия хлорида 0.9%) №1</t>
  </si>
  <si>
    <t>РК-ЛС-5№013760</t>
  </si>
  <si>
    <t>ОФЛОМЕЛИД®</t>
  </si>
  <si>
    <t>Мазь для наружного применения 30 г № 1</t>
  </si>
  <si>
    <t>РК-ЛС-5№018740</t>
  </si>
  <si>
    <t>Мазь для наружного применения 50 г № 1</t>
  </si>
  <si>
    <t>Мазь для наружного применения 100 г № 1</t>
  </si>
  <si>
    <t>Мазь для наружного применения 200 г № 1</t>
  </si>
  <si>
    <t>Мазь для наружного применения 400 г № 1</t>
  </si>
  <si>
    <t>Офтагель®</t>
  </si>
  <si>
    <t>Карбомер</t>
  </si>
  <si>
    <t>Гель глазной 0.25 % 0.5 г №30</t>
  </si>
  <si>
    <t>Лаборатуар Юнитер</t>
  </si>
  <si>
    <t>РК-ЛС-5№019459</t>
  </si>
  <si>
    <t>Гель глазной 0,25% 10 г № 1</t>
  </si>
  <si>
    <t>РК-ЛС-5№010476</t>
  </si>
  <si>
    <t>Офтаквикс®</t>
  </si>
  <si>
    <t>Капли глазные 5 мг/мл 0.5 мл №10</t>
  </si>
  <si>
    <t>Сантен АО, по лицензии Дайчи Санкио Ко. Лтд, Япония</t>
  </si>
  <si>
    <t>РК-ЛС-5№019486</t>
  </si>
  <si>
    <t>Капли глазные 5мг/мл 5 мл №1</t>
  </si>
  <si>
    <t>РК-ЛС-5№004476</t>
  </si>
  <si>
    <t>Офтальмоферон®</t>
  </si>
  <si>
    <t>Офтальмоферон</t>
  </si>
  <si>
    <t>Капли глазные №1</t>
  </si>
  <si>
    <t>ФИРН М ЗАО</t>
  </si>
  <si>
    <t>РК-БП-5№005182</t>
  </si>
  <si>
    <t>Офтан® Дексаметазон</t>
  </si>
  <si>
    <t>РК-ЛС-5№009645</t>
  </si>
  <si>
    <t>Капли глазные1 мг/мл 5 мл №1</t>
  </si>
  <si>
    <t>Сантен Фармасьютикал (Китай) Ко., Лтд.</t>
  </si>
  <si>
    <t>РК-ЛС-5№023439</t>
  </si>
  <si>
    <t>Офтан® Катахром</t>
  </si>
  <si>
    <t>Капли глазные 10 мл №1</t>
  </si>
  <si>
    <t>РК-ЛС-5№009662</t>
  </si>
  <si>
    <t>Офтан® Тимолол</t>
  </si>
  <si>
    <t>Сантeн АО</t>
  </si>
  <si>
    <t>РК-ЛС-5№003426</t>
  </si>
  <si>
    <t>Офтолик</t>
  </si>
  <si>
    <t>Повидон, поливиниловый спирт</t>
  </si>
  <si>
    <t>РК-ЛС-5№010381</t>
  </si>
  <si>
    <t>Оциллококцинум®</t>
  </si>
  <si>
    <t>Гранулы 1 г Тюбик из полипропилена. По 3 тюбика в контурной ячейковой упаковке. По 2 контурных ячейковых упаковок в пачке из картона.</t>
  </si>
  <si>
    <t>БУАРОН</t>
  </si>
  <si>
    <t>РК-ЛС-5№020561</t>
  </si>
  <si>
    <t>Масло лопуха</t>
  </si>
  <si>
    <t>РК-ЛС-3№021640</t>
  </si>
  <si>
    <t>Аллерген из растительной пыльцы</t>
  </si>
  <si>
    <t>Экстракт 10000 PNU/мл№1</t>
  </si>
  <si>
    <t>РК-ЛС-5№017940</t>
  </si>
  <si>
    <t>Вакцина клещевого энцефалита культуральная очищенная концентрированная инактивированная сухая</t>
  </si>
  <si>
    <t>Лиофилизат для приготовления суспензии для внутримышечного введения в комплекте с растворителем - алюминия гидроксида гель0.5 мл/доза№5</t>
  </si>
  <si>
    <t>Предприятие по производству бактерийных и вирусных препаратов Института полиомиелита и вирусных энцефалитов им.М.П.Чумакова РАМН Федеральное государственное унитарное предприятие</t>
  </si>
  <si>
    <t>РК-БП-5№004997</t>
  </si>
  <si>
    <t>Пабал</t>
  </si>
  <si>
    <t>Карбетоцин</t>
  </si>
  <si>
    <t>Раствор для инъекций 100 мкг/мл 1 мл № 5</t>
  </si>
  <si>
    <t>РК-ЛС-5№021570</t>
  </si>
  <si>
    <t>ПАГАМАКС® 150</t>
  </si>
  <si>
    <t>Капсулы 150 мг № 28</t>
  </si>
  <si>
    <t>РК-ЛС-3№121677</t>
  </si>
  <si>
    <t>Капсулы 150 мг №14</t>
  </si>
  <si>
    <t>ПАГАМАКС® 25</t>
  </si>
  <si>
    <t>Капсулы 25 мг №56</t>
  </si>
  <si>
    <t>РК-ЛС-3№121675</t>
  </si>
  <si>
    <t>Капсулы 25 мг№28</t>
  </si>
  <si>
    <t>Капсулы 25 мг №14</t>
  </si>
  <si>
    <t>ПАГАМАКС® 300</t>
  </si>
  <si>
    <t>Капсулы 300 мг №14</t>
  </si>
  <si>
    <t>РК-ЛС-3№121678</t>
  </si>
  <si>
    <t>Капсулы 300 мг №28</t>
  </si>
  <si>
    <t>Капсулы 300 мг №56</t>
  </si>
  <si>
    <t>ПАГАМАКС® 75</t>
  </si>
  <si>
    <t>Капсулы 75 мг №28</t>
  </si>
  <si>
    <t>РК-ЛС-3№121676</t>
  </si>
  <si>
    <t>Паклитаксел медак</t>
  </si>
  <si>
    <t>Паклитаксел</t>
  </si>
  <si>
    <t>Концентрат для приготовления раствора для инфузий 100 мг 6 мг/мл 16.7 мл №1</t>
  </si>
  <si>
    <t>РК-ЛС-5№018704</t>
  </si>
  <si>
    <t>Концентрат для приготовления раствора для инфузий 6 мг/мл 50 мл №1</t>
  </si>
  <si>
    <t>РК-ЛС-5№018706</t>
  </si>
  <si>
    <t>Паклитаксел-Келун-Казфарм</t>
  </si>
  <si>
    <t>Концентрат для приготовления раствора для инфузий 300 мг/50 мл №1</t>
  </si>
  <si>
    <t>РК-ЛС-5№022475</t>
  </si>
  <si>
    <t>Концентрат для приготовления раствора для инфузий 60мг/10 мл 10 мл №1</t>
  </si>
  <si>
    <t>РК-ЛС-3№121656</t>
  </si>
  <si>
    <t>Концентрат для приготовления раствора для инфузий 30 мг/5 мл№1</t>
  </si>
  <si>
    <t>РК-ЛС-3№121655</t>
  </si>
  <si>
    <t>Концентрат для приготовления раствора для инфузий 100мг/16.7 мл16.7 мл№1</t>
  </si>
  <si>
    <t>РК-ЛС-3№121657</t>
  </si>
  <si>
    <t>Паллада</t>
  </si>
  <si>
    <t>Капли глазные 0,1 % 5 мл №1</t>
  </si>
  <si>
    <t>РК-ЛС-5№121808</t>
  </si>
  <si>
    <t>Палора®</t>
  </si>
  <si>
    <t>Пассифлора</t>
  </si>
  <si>
    <t>РК-ЛС-5№018596</t>
  </si>
  <si>
    <t>РК-ЛС-3№019026</t>
  </si>
  <si>
    <t>РК-ЛС-5№015044</t>
  </si>
  <si>
    <t>Палора® Форте</t>
  </si>
  <si>
    <t>РК-ЛС-5№023134</t>
  </si>
  <si>
    <t>Таблетки, покрытые пленочной оболочкой 200 мг №30</t>
  </si>
  <si>
    <t>РК-ЛС-5№023264</t>
  </si>
  <si>
    <t>Памидронат медак</t>
  </si>
  <si>
    <t>Памидроновая кислота</t>
  </si>
  <si>
    <t>Концентрат для приготовления раствора для инфузий30мг/10мл№1</t>
  </si>
  <si>
    <t>РК-ЛС-5№014962</t>
  </si>
  <si>
    <t>Концентрат для приготовления раствора для инфузий 90мг/30мл30 мл №1</t>
  </si>
  <si>
    <t>РК-ЛС-5№014963</t>
  </si>
  <si>
    <t>ПАН - 40</t>
  </si>
  <si>
    <t>Таблетки, покрытые оболочкой40 мг№20</t>
  </si>
  <si>
    <t>РК-ЛС-5№011628</t>
  </si>
  <si>
    <t>ПАН- 20</t>
  </si>
  <si>
    <t>Таблетки, покрытые оболочкой20 мг№20</t>
  </si>
  <si>
    <t>РК-ЛС-5№011627</t>
  </si>
  <si>
    <t>ПАН IV</t>
  </si>
  <si>
    <t>Порошок для приготовления раствора для внутривенного введения40 мг№1</t>
  </si>
  <si>
    <t>РК-ЛС-5№012805</t>
  </si>
  <si>
    <t>Панавир®</t>
  </si>
  <si>
    <t>Гель для наружного и местного применения 0.002 % 3 г № 1</t>
  </si>
  <si>
    <t>Зеленая Дубрава</t>
  </si>
  <si>
    <t>РК-ЛС-5№022794</t>
  </si>
  <si>
    <t>Гель для наружного и местного применения 0.002 % 30 Грамм №1</t>
  </si>
  <si>
    <t>Суппозитории ректальные 200 мкг №5</t>
  </si>
  <si>
    <t>ООО «Альтфарм»</t>
  </si>
  <si>
    <t>РК-ЛС-5№016555</t>
  </si>
  <si>
    <t>Суппозитории вагинальные 200 мкг №5</t>
  </si>
  <si>
    <t>РК-ЛС-5№022370</t>
  </si>
  <si>
    <t>Раствор для внутривенного введения 0.04 мг/мл 5 мл №5</t>
  </si>
  <si>
    <t>РК-ЛС-5№017930</t>
  </si>
  <si>
    <t>Панаджезик</t>
  </si>
  <si>
    <t>Нефопам</t>
  </si>
  <si>
    <t>Раствор для внутримышечного введения 20 мг/мл 1 мл №5</t>
  </si>
  <si>
    <t>РК-ЛС-5№024098</t>
  </si>
  <si>
    <t>Панангин®</t>
  </si>
  <si>
    <t>Таблетки, покрытые пленочной оболочкой №50</t>
  </si>
  <si>
    <t>РК-ЛС-5№016300</t>
  </si>
  <si>
    <t>Концентрат для приготовления раствора для инфузий 10 мл №5</t>
  </si>
  <si>
    <t>РК-ЛС-5№016291</t>
  </si>
  <si>
    <t>Панангин® Форте</t>
  </si>
  <si>
    <t>Таблетки, покрытые пленочной оболочкой 316 мг/280 мг №60</t>
  </si>
  <si>
    <t>РК-ЛС-5№022994</t>
  </si>
  <si>
    <t>ПАНАШ®</t>
  </si>
  <si>
    <t>Крем 025 % 30 Грамм №1</t>
  </si>
  <si>
    <t>РК-ЛС-5№023701</t>
  </si>
  <si>
    <t>Пангрол® 10000</t>
  </si>
  <si>
    <t>Капсулы, содержащие минитаблетки, покрытые кишечнорастворимой оболочкой 10000 ЕД №20</t>
  </si>
  <si>
    <t>РК-ЛС-5№020236</t>
  </si>
  <si>
    <t>Пангрол® 25000</t>
  </si>
  <si>
    <t>Капсулы, содержащие минитаблетки, покрытые кишечнорастворимой оболочкой 25000 ЕД №20</t>
  </si>
  <si>
    <t>РК-ЛС-5№020237</t>
  </si>
  <si>
    <t>Панзига</t>
  </si>
  <si>
    <t>Раствор для инфузий 100 мг/мл 200 Миллилитр №1</t>
  </si>
  <si>
    <t>Октафарма-Лингольсхайм</t>
  </si>
  <si>
    <t>РК-БП-5№024176</t>
  </si>
  <si>
    <t>Раствор для инфузий, 100 мг/мл, 100 Миллилитр, №1</t>
  </si>
  <si>
    <t>РК-БП-5№024175</t>
  </si>
  <si>
    <t>Раствор для инфузий, 100 мг/мл, 50 Миллилитр, №1</t>
  </si>
  <si>
    <t>РК-БП-5№024174</t>
  </si>
  <si>
    <t>Панзинорм® 10000</t>
  </si>
  <si>
    <t>Капсулы 10000 ЕД №21</t>
  </si>
  <si>
    <t>РК-ЛС-5№013295</t>
  </si>
  <si>
    <t>Панзинорм® форте 20000</t>
  </si>
  <si>
    <t>РК-ЛС-5№009775</t>
  </si>
  <si>
    <t>Панкреазим</t>
  </si>
  <si>
    <t>Таблетки, покрытые кишечнорастворимой оболочкой № 20</t>
  </si>
  <si>
    <t>РК-ЛС-5№000992</t>
  </si>
  <si>
    <t>Панкреатин</t>
  </si>
  <si>
    <t>Таблетки, покрытые кишечнорастворимой оболочкой 25 ЕД №60</t>
  </si>
  <si>
    <t>РК-ЛС-5№010039</t>
  </si>
  <si>
    <t>Таблетки покрытые кишечнорастворимой оболочкой 25 ЕД №60</t>
  </si>
  <si>
    <t>РК-ЛС-5№018839</t>
  </si>
  <si>
    <t>Панкреатин 8000</t>
  </si>
  <si>
    <t>Таблетки, покрытые кишечнорастворимой оболочкой 0.24 г №50</t>
  </si>
  <si>
    <t>РК-ЛС-5№018454</t>
  </si>
  <si>
    <t>Панкреатин-ЛекТ</t>
  </si>
  <si>
    <t>Таблетки, покрытые кишечнорастворимой оболочкой №60</t>
  </si>
  <si>
    <t>Тюменский химико-фармацевтический завод ОАО</t>
  </si>
  <si>
    <t>РК-ЛС-5№019175</t>
  </si>
  <si>
    <t>Панкрим®</t>
  </si>
  <si>
    <t>Таблетки, покрытые кишечнорастворимой оболочкой№20</t>
  </si>
  <si>
    <t>РК-ЛС-5№009437</t>
  </si>
  <si>
    <t>Панпьюр</t>
  </si>
  <si>
    <t>Таблетки покрытые кишечнорастворимой оболочкой 20 мг №10</t>
  </si>
  <si>
    <t>Эмкьюр Фармасьютикалс Лтд.</t>
  </si>
  <si>
    <t>РК-ЛС-5№023221</t>
  </si>
  <si>
    <t>Пантаз</t>
  </si>
  <si>
    <t>Таблетки, покрытые кишечнорастворимой оболочкой 40 мг №10</t>
  </si>
  <si>
    <t>РК-ЛС-5№001833</t>
  </si>
  <si>
    <t>ПАНТАЗОЛ</t>
  </si>
  <si>
    <t>Лиофилизат для приготовления раствора для инъекций и инфузий 40 мг №1</t>
  </si>
  <si>
    <t>РК-ЛС-5№023875</t>
  </si>
  <si>
    <t>Пантап® 40</t>
  </si>
  <si>
    <t>Таблетки, покрытые кишечнорастворимой оболочкой40 мг №28</t>
  </si>
  <si>
    <t>РК-ЛС-5№014805</t>
  </si>
  <si>
    <t>Пантасан</t>
  </si>
  <si>
    <t>РК-ЛС-5№121645</t>
  </si>
  <si>
    <t>Пантасан 20</t>
  </si>
  <si>
    <t>Таблетки с отложенным высвобождением 20 мг №30</t>
  </si>
  <si>
    <t>РК-ЛС-5№022300</t>
  </si>
  <si>
    <t>Пантенол</t>
  </si>
  <si>
    <t>Аэрозоль для наружного применения 58 г №1</t>
  </si>
  <si>
    <t>РК-ЛС-5№001871</t>
  </si>
  <si>
    <t>Пантенол спрей</t>
  </si>
  <si>
    <t>Аэрозоль для наружного применения 130 г№1</t>
  </si>
  <si>
    <t>Аэрофарм ГмбХ</t>
  </si>
  <si>
    <t>РК-ЛС-5№014048</t>
  </si>
  <si>
    <t>Пантенол Фармстандарт</t>
  </si>
  <si>
    <t>Аэрозоль для наружного применения 5% №1</t>
  </si>
  <si>
    <t>РК-ЛС-5№016840</t>
  </si>
  <si>
    <t>Пантенол-Тева</t>
  </si>
  <si>
    <t>Крем 5 %№1</t>
  </si>
  <si>
    <t>РК-ЛС-5№012414</t>
  </si>
  <si>
    <t>Пантестин-Дарница Гель 15 г</t>
  </si>
  <si>
    <t>РК-ЛС-5№013613</t>
  </si>
  <si>
    <t>Пантовигар</t>
  </si>
  <si>
    <t>РК-ЛС-5№021182</t>
  </si>
  <si>
    <t>Пантогам</t>
  </si>
  <si>
    <t>Гопантеновая кислота</t>
  </si>
  <si>
    <t>Сироп 100 мг/мл№1</t>
  </si>
  <si>
    <t>ПИК-ФАРМА ПРО ООО</t>
  </si>
  <si>
    <t>РК-ЛС-5№020453</t>
  </si>
  <si>
    <t>Пантокальцин®</t>
  </si>
  <si>
    <t>Таблетки 250 мг №50</t>
  </si>
  <si>
    <t>РК-ЛС-5№013293</t>
  </si>
  <si>
    <t>РК-ЛС-5№017590</t>
  </si>
  <si>
    <t>Пантокрин</t>
  </si>
  <si>
    <t>Настойка №1</t>
  </si>
  <si>
    <t>Аксу-Дэен СП ТОО</t>
  </si>
  <si>
    <t>РК-ЛС-5№005474</t>
  </si>
  <si>
    <t>Пантор 40</t>
  </si>
  <si>
    <t>Таблетки, покрытые кишечнорастворимой оболочкой 40 мг№30</t>
  </si>
  <si>
    <t>Торрент Фармасьютикалс Лтд</t>
  </si>
  <si>
    <t>РК-ЛС-5№020356</t>
  </si>
  <si>
    <t>Пантоспей</t>
  </si>
  <si>
    <t>Порошок лиофилизированный для приготовления раствора для внутривенного введения 40 мг №1</t>
  </si>
  <si>
    <t>Лабораториос Нормон С.А.</t>
  </si>
  <si>
    <t>РК-ЛС-5№022203</t>
  </si>
  <si>
    <t>РК-ЛС-5№023506</t>
  </si>
  <si>
    <t>РК-ЛС-5№023507</t>
  </si>
  <si>
    <t>Папаверин</t>
  </si>
  <si>
    <t>Суппозитории ректальные 20 мг №10</t>
  </si>
  <si>
    <t>РК-ЛС-5№005175</t>
  </si>
  <si>
    <t>Таблетки 0.04 г №10</t>
  </si>
  <si>
    <t>Ирбитский ХФЗ ОАО</t>
  </si>
  <si>
    <t>РК-ЛС-5№018448</t>
  </si>
  <si>
    <t>Папаверина гидрохлорид</t>
  </si>
  <si>
    <t>Раствор для инъекций 2 % №10</t>
  </si>
  <si>
    <t>РК-ЛС-5№010954</t>
  </si>
  <si>
    <t>Суппозитории ректальные 0.02 г №10</t>
  </si>
  <si>
    <t>РК-ЛС-5№013148</t>
  </si>
  <si>
    <t>РК-ЛС-5№010314</t>
  </si>
  <si>
    <t>Папазол</t>
  </si>
  <si>
    <t>Бендазол, Папаверин</t>
  </si>
  <si>
    <t>Таблетки №6</t>
  </si>
  <si>
    <t>РК-ЛС-5№019282</t>
  </si>
  <si>
    <t>РК-ЛС-5№018494</t>
  </si>
  <si>
    <t>Натриевая соль пара-аминосалициловой кислоты 5,52 г</t>
  </si>
  <si>
    <t>Порошок дозированный для приготовления раствора для приема внутрь12.5 г№25</t>
  </si>
  <si>
    <t>РК-ЛС-5№010629</t>
  </si>
  <si>
    <t>Парамолан С</t>
  </si>
  <si>
    <t>Парацетамол, кислота аскорбиновая</t>
  </si>
  <si>
    <t>Порошок для приготовления орального раствора№20</t>
  </si>
  <si>
    <t>Фармалабор - Продуктос Фармасьютикос, С.А.</t>
  </si>
  <si>
    <t>РК-ЛС-5№020757</t>
  </si>
  <si>
    <t>Парастамик</t>
  </si>
  <si>
    <t>Лиофилизированный порошок для приготовления раствора для инъекций 40 мг №1</t>
  </si>
  <si>
    <t>РК-ЛС-5№023243</t>
  </si>
  <si>
    <t>РК-ЛС-5№012095</t>
  </si>
  <si>
    <t>РК-ЛС-5№015674</t>
  </si>
  <si>
    <t>Суппозитории ректальные 125 мг №6</t>
  </si>
  <si>
    <t>РК-ЛС-5№009727</t>
  </si>
  <si>
    <t>Суппозитории ректальные 250 мг №6</t>
  </si>
  <si>
    <t>РК-ЛС-5№009728</t>
  </si>
  <si>
    <t>Парацетамол Вива Фарм</t>
  </si>
  <si>
    <t>Суппозитории ректальные 300 мг №10</t>
  </si>
  <si>
    <t>РК-ЛС-5№023828</t>
  </si>
  <si>
    <t>Суппозитории ректальные 80 мг №10</t>
  </si>
  <si>
    <t>РК-ЛС-5№023826</t>
  </si>
  <si>
    <t>РК-ЛС-5№023827</t>
  </si>
  <si>
    <t>Париет®</t>
  </si>
  <si>
    <t>Бушу Фармасьютикалс Лтд, завод Мисато</t>
  </si>
  <si>
    <t>РК-ЛС-5№019677</t>
  </si>
  <si>
    <t>Парлазин®</t>
  </si>
  <si>
    <t>РК-ЛС-5№014618</t>
  </si>
  <si>
    <t>Капли для приема внутрь 10мг/мл 20 мл №1</t>
  </si>
  <si>
    <t>РК-ЛС-5№014619</t>
  </si>
  <si>
    <t>Пармелии слоевища</t>
  </si>
  <si>
    <t>Слоевища 30 Грамм №1</t>
  </si>
  <si>
    <t>РК-ЛС-5№018097</t>
  </si>
  <si>
    <t>Слоевища100 Грамм №1</t>
  </si>
  <si>
    <t>Пармелии настойка</t>
  </si>
  <si>
    <t>Настойка№1</t>
  </si>
  <si>
    <t>РК-ЛС-5№018090</t>
  </si>
  <si>
    <t>Парсабив</t>
  </si>
  <si>
    <t>Этелкальцетид</t>
  </si>
  <si>
    <t>Раствор для внутривенного введения 2.5 мг 0.5 мл №6</t>
  </si>
  <si>
    <t>Патеон Мэньюфэкчуринг Сервисез ЛЛС</t>
  </si>
  <si>
    <t>РК-ЛС-5№023620</t>
  </si>
  <si>
    <t>ПАСК</t>
  </si>
  <si>
    <t>Аминосалициловая кислота</t>
  </si>
  <si>
    <t>Гранулы, покрытые кишечнорастворимой оболочкой 600 мг/г №1</t>
  </si>
  <si>
    <t>С.П. Инкомед Пвт. Лтд.</t>
  </si>
  <si>
    <t>РК-ЛС-5№021196</t>
  </si>
  <si>
    <t>Пасконат</t>
  </si>
  <si>
    <t>Раствор для инфузий 3% №1</t>
  </si>
  <si>
    <t>РК-ЛС-5№009664</t>
  </si>
  <si>
    <t>Патанол®</t>
  </si>
  <si>
    <t>РК-ЛС-5№010272</t>
  </si>
  <si>
    <t>Пауз-500</t>
  </si>
  <si>
    <t>РК-ЛС-5№024145</t>
  </si>
  <si>
    <t>Пегасис</t>
  </si>
  <si>
    <t>Пэгинтерферон альфа-2а</t>
  </si>
  <si>
    <t>Раствор для инъекций 180мкг/0,5мл №1</t>
  </si>
  <si>
    <t>РК-ЛС-5№012328</t>
  </si>
  <si>
    <t>Педекс</t>
  </si>
  <si>
    <t>Перметрин</t>
  </si>
  <si>
    <t>Гель для наружного применения 0.5% №1</t>
  </si>
  <si>
    <t>ЛМП ООО</t>
  </si>
  <si>
    <t>РК-ЛС-5№004113</t>
  </si>
  <si>
    <t>Раствор для наружного применения 0.5% №1</t>
  </si>
  <si>
    <t>РК-ЛС-5№004115</t>
  </si>
  <si>
    <t>Пектолван® плющ</t>
  </si>
  <si>
    <t>РК-ЛС-5№019586</t>
  </si>
  <si>
    <t>Пеметрексед-Келун-Казфарм</t>
  </si>
  <si>
    <t>Лиофилизат для приготовления раствора для инфузий 100 мг 10 мл №1</t>
  </si>
  <si>
    <t>РК-ЛС-5№022304</t>
  </si>
  <si>
    <t>Лиофилизат для приготовления раствора для инфузий 500 мг 50 мл №1</t>
  </si>
  <si>
    <t>РК-ЛС-5№023140</t>
  </si>
  <si>
    <t>РК-ЛС-5№023139</t>
  </si>
  <si>
    <t>РК-ЛС-5№022305</t>
  </si>
  <si>
    <t>Пенестер</t>
  </si>
  <si>
    <t>Финастерид</t>
  </si>
  <si>
    <t>РК-ЛС-5№018701</t>
  </si>
  <si>
    <t>Пензим® 10000</t>
  </si>
  <si>
    <t>Таблетки покрытые кишечнорастворимой пленочной оболочкой №30</t>
  </si>
  <si>
    <t>РК-ЛС-5№023142</t>
  </si>
  <si>
    <t>Таблетки покрытые кишечнорастворимой пленочной оболочкой №60</t>
  </si>
  <si>
    <t>Пентаглобин</t>
  </si>
  <si>
    <t>Раствор для внутривенного введения 10 мл №1</t>
  </si>
  <si>
    <t>РК-БП-5№012734</t>
  </si>
  <si>
    <t>Раствор для внутривенного введения 50 мл № 1</t>
  </si>
  <si>
    <t>Пентаксим, вакцина для профилактики дифтерии и столбняка адсорбированная; коклюша ацеллюлярная; полиомиелита инактивированная и инфекции, вызываемой Haemophilus influenzae тип b, конъюгированная</t>
  </si>
  <si>
    <t>Лиофилизат в комплекте с суспензией 0.5мл/1 доза 0.5 мл № 1</t>
  </si>
  <si>
    <t>РК-БП-5№013231</t>
  </si>
  <si>
    <t>Пентаса</t>
  </si>
  <si>
    <t>Гранулы с пролонгированным высвобождением 2 г № 60</t>
  </si>
  <si>
    <t>Ферринг Интернешнл Сентер СА</t>
  </si>
  <si>
    <t>РК-ЛС-5№020277</t>
  </si>
  <si>
    <t>Суппозитории ректальные 1000 мг №28</t>
  </si>
  <si>
    <t>РК-ЛС-5№020246</t>
  </si>
  <si>
    <t>Таблетки с пролонгированным высвобождением 500 мг №50</t>
  </si>
  <si>
    <t>РК-ЛС-5№019018</t>
  </si>
  <si>
    <t>Суспензия ректальная 1 г 1г/100мл 100 мл №7</t>
  </si>
  <si>
    <t>Ферринг-Лечива, а.с.</t>
  </si>
  <si>
    <t>РК-ЛС-5№023334</t>
  </si>
  <si>
    <t>Пентаскан</t>
  </si>
  <si>
    <t>Раствор для внутривенного введения 500 мкмоль/15мл №1</t>
  </si>
  <si>
    <t>РК-ЛС-5№022838</t>
  </si>
  <si>
    <t>Раствор для инъекций 2% 5 мл №5</t>
  </si>
  <si>
    <t>РК-ЛС-5№010015</t>
  </si>
  <si>
    <t>Пепсан®-Р</t>
  </si>
  <si>
    <t>РК-ЛС-5№016131</t>
  </si>
  <si>
    <t>Пепсан-Р</t>
  </si>
  <si>
    <t>Гель для приема внутрь 10 г № 30</t>
  </si>
  <si>
    <t>Лаборатории Роза-Фитофарма</t>
  </si>
  <si>
    <t>РК-ЛС-5№016487</t>
  </si>
  <si>
    <t>Пептипак</t>
  </si>
  <si>
    <t>Амоксицилин, кларитромицин, омепразол</t>
  </si>
  <si>
    <t>Капсулы кишечнорастворимые и таблетки, покрытые пленочной оболочкой№42</t>
  </si>
  <si>
    <t>Фармакар ПЛС</t>
  </si>
  <si>
    <t>РК-ЛС-5№020611</t>
  </si>
  <si>
    <t>Перговерис®</t>
  </si>
  <si>
    <t>Порошок лиофилизированный для приготовления раствора для инъекций в комплекте с растворителем 150/75 ХБ/МЕ 1 мл №1</t>
  </si>
  <si>
    <t>РК-ЛС-5№019097</t>
  </si>
  <si>
    <t>Периндид</t>
  </si>
  <si>
    <t>Индапамид, периндоприл</t>
  </si>
  <si>
    <t>Таблетки, покрытые пленочной оболочкой2 мг/0.625 мг№30</t>
  </si>
  <si>
    <t>РК-ЛС-5№020893</t>
  </si>
  <si>
    <t>Таблетки, покрытые пленочной оболочкой4 мг/1.25 мг№30</t>
  </si>
  <si>
    <t>РК-ЛС-5№020894</t>
  </si>
  <si>
    <t>Перколит</t>
  </si>
  <si>
    <t>Таблетки 30 мг №50</t>
  </si>
  <si>
    <t>РК-ЛС-5№019963</t>
  </si>
  <si>
    <t>РК-ЛС-5№020036</t>
  </si>
  <si>
    <t>Перметриновая мазь с бактерицидом</t>
  </si>
  <si>
    <t>Мазь для наружного применения№1</t>
  </si>
  <si>
    <t>РК-ЛС-5№004125</t>
  </si>
  <si>
    <t>Пермиксон®</t>
  </si>
  <si>
    <t>Капсулы 160 мг№30</t>
  </si>
  <si>
    <t>РК-ЛС-5№014452</t>
  </si>
  <si>
    <t>Персен®</t>
  </si>
  <si>
    <t>Таблетки, покрытые оболочкой №20</t>
  </si>
  <si>
    <t>РК-ЛС-5№005944</t>
  </si>
  <si>
    <t>Таблетки, покрытые оболочкой №40</t>
  </si>
  <si>
    <t>Персен® ночной</t>
  </si>
  <si>
    <t>РК-ЛС-5№005945</t>
  </si>
  <si>
    <t>Пертуссин-К</t>
  </si>
  <si>
    <t>Сироп 100 мл№1</t>
  </si>
  <si>
    <t>РК-ЛС-5№014802</t>
  </si>
  <si>
    <t>Перьета</t>
  </si>
  <si>
    <t>Пертузумаб</t>
  </si>
  <si>
    <t>Концентрат для приготовления инфузионного раствора 420 мг/14 мл№1</t>
  </si>
  <si>
    <t>РК-ЛС-5№021585</t>
  </si>
  <si>
    <t>Песеф</t>
  </si>
  <si>
    <t>Медрейч Лимитед</t>
  </si>
  <si>
    <t>РК-ЛС-5№023173</t>
  </si>
  <si>
    <t>Пизина</t>
  </si>
  <si>
    <t>Таблетки 500 м г№1000</t>
  </si>
  <si>
    <t>РК-ЛС-5№010928</t>
  </si>
  <si>
    <t>Пиковит®</t>
  </si>
  <si>
    <t>Пастилки №30</t>
  </si>
  <si>
    <t>РК-ЛС-5№010866</t>
  </si>
  <si>
    <t>РК-ЛС-5№010615</t>
  </si>
  <si>
    <t>Пиковит® Д</t>
  </si>
  <si>
    <t>РК-ЛС-5№000806</t>
  </si>
  <si>
    <t>Пиковит® форте</t>
  </si>
  <si>
    <t>РК-ЛС-5№015869</t>
  </si>
  <si>
    <t>Пиколакс®</t>
  </si>
  <si>
    <t>РК-ЛС-5№020172</t>
  </si>
  <si>
    <t>Капли оральные 0,75 % 30 мл №1</t>
  </si>
  <si>
    <t>РК-ЛС-5№013426</t>
  </si>
  <si>
    <t>Капли оральные 0,75 % 15 мл №1</t>
  </si>
  <si>
    <t>Пикопреп</t>
  </si>
  <si>
    <t>Порошок для приготовления орального раствора 16.1 г №2</t>
  </si>
  <si>
    <t>Ферринг Фармацевтикалс (Китай) Ко., Лтд.</t>
  </si>
  <si>
    <t>РК-ЛС-5№017969</t>
  </si>
  <si>
    <t>ПИКОСЕН</t>
  </si>
  <si>
    <t>Капли оральные №1</t>
  </si>
  <si>
    <t>РК-ЛС-5№021023</t>
  </si>
  <si>
    <t>Пилобакт® нео</t>
  </si>
  <si>
    <t>Комбинированный набор для перорального применения №42</t>
  </si>
  <si>
    <t>РК-ЛС-5№009339</t>
  </si>
  <si>
    <t>Пилокарпин</t>
  </si>
  <si>
    <t>Капли глазные 10 мг/мл 10 мл №1</t>
  </si>
  <si>
    <t>РК-ЛС-5№006019</t>
  </si>
  <si>
    <t>Пимафуцин®</t>
  </si>
  <si>
    <t>Натамицин</t>
  </si>
  <si>
    <t>Таблетки покрытые кишечнорастворимой оболочкой 100 мг №20 таблеток</t>
  </si>
  <si>
    <t>Астеллас Фарма Юроп Б.В.,</t>
  </si>
  <si>
    <t>РК-ЛС-5№012693</t>
  </si>
  <si>
    <t>Крем для наружного применения 2% 30 г №1</t>
  </si>
  <si>
    <t>Теммлер Италиа С.р.Л. Италия</t>
  </si>
  <si>
    <t>РК-ЛС-5№012738</t>
  </si>
  <si>
    <t>Суппозитории вагинальные 100 мг №3</t>
  </si>
  <si>
    <t>Теммлер Италиа С.р.Л.</t>
  </si>
  <si>
    <t>РК-ЛС-5№012695</t>
  </si>
  <si>
    <t>Пиминам</t>
  </si>
  <si>
    <t>РК-ЛС-5№018638</t>
  </si>
  <si>
    <t>Пиногал</t>
  </si>
  <si>
    <t>РК-ЛС-5№021380</t>
  </si>
  <si>
    <t>Пиносол®</t>
  </si>
  <si>
    <t>Капли назальные 10 мл №1</t>
  </si>
  <si>
    <t>РК-ЛС-5№019859</t>
  </si>
  <si>
    <t>Спрей назальный 10 мл №1</t>
  </si>
  <si>
    <t>РК-ЛС-5№020272</t>
  </si>
  <si>
    <t>Пиперабактам</t>
  </si>
  <si>
    <t>РК-ЛС-5№023430</t>
  </si>
  <si>
    <t>Пипольфен®</t>
  </si>
  <si>
    <t>Прометазин</t>
  </si>
  <si>
    <t>Раствор для инъекций 25 мг/мл №10</t>
  </si>
  <si>
    <t>РК-ЛС-5№014671</t>
  </si>
  <si>
    <t>Павлодарский фармацевтический завод ТОО</t>
  </si>
  <si>
    <t>РК-ЛС-5№018805</t>
  </si>
  <si>
    <t>Суспензия для приема внутрь 250мг/5мл 15 мл № 1</t>
  </si>
  <si>
    <t>РК-ЛС-5№003032</t>
  </si>
  <si>
    <t>Таблетки 250 мг №3</t>
  </si>
  <si>
    <t>РК-ЛС-5№009475</t>
  </si>
  <si>
    <t>Раствор для внутривенного и внутримышечного введения 200 мг/мл 5 мл №10</t>
  </si>
  <si>
    <t>АО Новосибхимфарм</t>
  </si>
  <si>
    <t>РК-ЛС-5№022421</t>
  </si>
  <si>
    <t>Раствор для инъекций200 мг/мл№10</t>
  </si>
  <si>
    <t>РК-ЛС-5№014947</t>
  </si>
  <si>
    <t>Раствор для инъекций 200 мг/мл 2 мл №10</t>
  </si>
  <si>
    <t>РК-ЛС-5№013162</t>
  </si>
  <si>
    <t>РК-ЛС-5№015090</t>
  </si>
  <si>
    <t>Раствор для инъекций 20% 5 мл №5</t>
  </si>
  <si>
    <t>РК-ЛС-5№015172</t>
  </si>
  <si>
    <t>Пирацетам-Дарница</t>
  </si>
  <si>
    <t>Раствор для инъекций 20% №10</t>
  </si>
  <si>
    <t>РК-ЛС-5№009053</t>
  </si>
  <si>
    <t>Пиридоксина гидрохлорид (Витамин В6)</t>
  </si>
  <si>
    <t>Пиридоксин</t>
  </si>
  <si>
    <t>Раствор для инъекций 5 % 1мл №10</t>
  </si>
  <si>
    <t>РК-ЛС-5№014278</t>
  </si>
  <si>
    <t>Пиридоксина гидрохлорид</t>
  </si>
  <si>
    <t>Раствор для инъекций 50 мг/мл 1 мл № 10</t>
  </si>
  <si>
    <t>РК-ЛС-5№014782</t>
  </si>
  <si>
    <t>Пирогенал</t>
  </si>
  <si>
    <t>Раствор для внутримышечного введения25 мкг/мл№10</t>
  </si>
  <si>
    <t>ФГБУ «НИИЭМ им. Н.Ф. Гамалеи» Минздрава России (Филиал «Медгамал» ФГБУ «НИИЭМ им. Н.Ф. Гамалеи» Минздрава России)</t>
  </si>
  <si>
    <t>РК-ЛС-5№010347</t>
  </si>
  <si>
    <t>Раствор для внутримышечного введения100 мкг/мл№10</t>
  </si>
  <si>
    <t>РК-ЛС-5№010349</t>
  </si>
  <si>
    <t>Раствор для внутримышечного введения10 мкг/мл№10</t>
  </si>
  <si>
    <t>ФГБУ «НИИЭМ им. Н.Ф. Гамалеи» Минздрава России(Филиал «Медгамал» ФГБУ «НИИЭМ им. Н.Ф. Гамалеи» Минздрава России)</t>
  </si>
  <si>
    <t>РК-ЛС-5№010346</t>
  </si>
  <si>
    <t>Раствор для внутримышечного введения50 мкг/мл№10</t>
  </si>
  <si>
    <t>РК-ЛС-5№010348</t>
  </si>
  <si>
    <t>ПИРФЕКТ®</t>
  </si>
  <si>
    <t>Пирфенидон</t>
  </si>
  <si>
    <t>Таблетки покрытые пленочной оболочкой 200 мг №252</t>
  </si>
  <si>
    <t>РК-ЛС-5№024248</t>
  </si>
  <si>
    <t>Таблетки покрытые пленочной оболочкой 200 мг №126</t>
  </si>
  <si>
    <t>ПК-Мерц</t>
  </si>
  <si>
    <t>Амантадин</t>
  </si>
  <si>
    <t>Раствор для инфузий 500 мл №2</t>
  </si>
  <si>
    <t>РК-ЛС-5№014836</t>
  </si>
  <si>
    <t>РК-ЛС-5№014837</t>
  </si>
  <si>
    <t>Плавикс®</t>
  </si>
  <si>
    <t>РК-ЛС-5№011057</t>
  </si>
  <si>
    <t>Плантаглюцид-Здоровье</t>
  </si>
  <si>
    <t>Гранулы нет данных 2 г №25</t>
  </si>
  <si>
    <t>РК-ЛС-5№013575</t>
  </si>
  <si>
    <t>Платифиллина гидротартрат</t>
  </si>
  <si>
    <t>Платифиллин</t>
  </si>
  <si>
    <t>Раствор для инъекций0.2%№10</t>
  </si>
  <si>
    <t>РК-ЛС-5№011036</t>
  </si>
  <si>
    <t>РК-ЛС-5№015045</t>
  </si>
  <si>
    <t>Раствор для подкожного введения 2 мг/мл 1 мл №10</t>
  </si>
  <si>
    <t>РК-ЛС-5№019565</t>
  </si>
  <si>
    <t>Племонем™ 1г</t>
  </si>
  <si>
    <t>РК-ЛС-5№016818</t>
  </si>
  <si>
    <t>Пленмокси</t>
  </si>
  <si>
    <t>Раствор для инфузий 400 мг/100 мл 1№1</t>
  </si>
  <si>
    <t>Акумс Драгс и Фармасьютикалс Лтд.</t>
  </si>
  <si>
    <t>РК-ЛС-5№022502</t>
  </si>
  <si>
    <t>Пле-спа™</t>
  </si>
  <si>
    <t>Раствор для инъекций 40 мг/2 мл 2 мл №25</t>
  </si>
  <si>
    <t>РК-ЛС-5№013844</t>
  </si>
  <si>
    <t>Таблетки, покрытые пленочной оболочкой 40 мг №20</t>
  </si>
  <si>
    <t>РК-ЛС-5№016474</t>
  </si>
  <si>
    <t>Повидон-Йод</t>
  </si>
  <si>
    <t>РК-ЛС-5№012363</t>
  </si>
  <si>
    <t>Раствор для наружного применения 100 мл №1</t>
  </si>
  <si>
    <t>Раствор для наружного применения 1000 мл №1</t>
  </si>
  <si>
    <t>Раствор для наружного применения 30 мл №1</t>
  </si>
  <si>
    <t>Раствор для наружного применения1 % 30 мл №1</t>
  </si>
  <si>
    <t>РК-ЛС-5№020418</t>
  </si>
  <si>
    <t>Раствор для наружного применения 1% 1000 мл №1</t>
  </si>
  <si>
    <t>Раствор для наружного применения 1% 100 мл №1</t>
  </si>
  <si>
    <t>РК-ЛС-5№121910</t>
  </si>
  <si>
    <t>Повидон-йод-DF</t>
  </si>
  <si>
    <t>Раствор для наружного и местного применения 100 мл №1</t>
  </si>
  <si>
    <t>РК-ЛС-3№121740</t>
  </si>
  <si>
    <t>Спрей для местного и наружного применения 50 мл №1</t>
  </si>
  <si>
    <t>РК-ЛС-3№121741</t>
  </si>
  <si>
    <t>Раствор для наружного и местного применения 50 мл №1</t>
  </si>
  <si>
    <t>Спрей для местного и наружного применения 30 мл №1</t>
  </si>
  <si>
    <t>Спрей для местного и наружного применения 100 мл №1</t>
  </si>
  <si>
    <t>Раствор для наружного и местного применения 30 мл №1</t>
  </si>
  <si>
    <t>Повидон-йодин</t>
  </si>
  <si>
    <t>Суппозитории вагинальные200 мг№14</t>
  </si>
  <si>
    <t>РК-ЛС-5№009752</t>
  </si>
  <si>
    <t>Полвастерол</t>
  </si>
  <si>
    <t>Таблетки, покрытые оболочкой5 мг№30</t>
  </si>
  <si>
    <t>РК-ЛС-5№019722</t>
  </si>
  <si>
    <t>Таблетки, покрытые оболочкой20 мг№30</t>
  </si>
  <si>
    <t>РК-ЛС-5№019724</t>
  </si>
  <si>
    <t>РК-ЛС-5№019723</t>
  </si>
  <si>
    <t>Полвертик</t>
  </si>
  <si>
    <t>РК-ЛС-5№016518</t>
  </si>
  <si>
    <t>РК-ЛС-5№016519</t>
  </si>
  <si>
    <t>РК-ЛС-5№016517</t>
  </si>
  <si>
    <t>Бактериофаг дизентерийный поливалентный</t>
  </si>
  <si>
    <t>РК-БП-5№014777</t>
  </si>
  <si>
    <t>Полиглюкин</t>
  </si>
  <si>
    <t>Раствор для инфузий 6 %№15</t>
  </si>
  <si>
    <t>РК-ЛС-5№004450</t>
  </si>
  <si>
    <t>Раствор для инфузий 6 %№24</t>
  </si>
  <si>
    <t>Полидекса с фенилэфрином</t>
  </si>
  <si>
    <t>Спрей назальный 15 мл № 1</t>
  </si>
  <si>
    <t>Софартекс</t>
  </si>
  <si>
    <t>РК-ЛС-5№019079</t>
  </si>
  <si>
    <t>Полижинакс</t>
  </si>
  <si>
    <t>Капсулы вагинальные №12</t>
  </si>
  <si>
    <t>РК-ЛС-5№015850</t>
  </si>
  <si>
    <t>Капсулы вагинальные№6</t>
  </si>
  <si>
    <t>Полимик®</t>
  </si>
  <si>
    <t>таблетки покрытые оболочкой №10</t>
  </si>
  <si>
    <t>РК-ЛС-5№011534</t>
  </si>
  <si>
    <t>Полиоксидоний®</t>
  </si>
  <si>
    <t>Азоксимера бромид</t>
  </si>
  <si>
    <t>Суппозитории вагинальные и ректальные 12мг №10</t>
  </si>
  <si>
    <t>НПО Петровакс Фарм ООО</t>
  </si>
  <si>
    <t>РК-ЛС-5№002370</t>
  </si>
  <si>
    <t>Суппозитории вагинальные и ректальные 6 мг №10</t>
  </si>
  <si>
    <t>РК-ЛС-5№002369</t>
  </si>
  <si>
    <t>Лиофилизат для приготовления раствора для инъекций и местного применения 3 мг №5</t>
  </si>
  <si>
    <t>РК-ЛС-5№019014</t>
  </si>
  <si>
    <t>Лиофилизат для приготовления раствора для инъекций и местного применения 6 мг №5</t>
  </si>
  <si>
    <t>РК-ЛС-5№019015</t>
  </si>
  <si>
    <t>РК-ЛС-5№021503</t>
  </si>
  <si>
    <t>Полисорб МП</t>
  </si>
  <si>
    <t>Порошок для приготовления суспензии для приема внутрь 25 г №1</t>
  </si>
  <si>
    <t>Полисорб ЗАО</t>
  </si>
  <si>
    <t>РК-ЛС-5№019342</t>
  </si>
  <si>
    <t>Порошок для приготовления суспензии для приема внутрь 50 г №1</t>
  </si>
  <si>
    <t>Порошок для приготовления суспензии для приема внутрь №10</t>
  </si>
  <si>
    <t>Порошок для приготовления суспензии для приема внутрь, 12г №1</t>
  </si>
  <si>
    <t>Порошок для приготовления суспензии для приема внутрь, 3г №1</t>
  </si>
  <si>
    <t>Поллезин®</t>
  </si>
  <si>
    <t>РК-ЛС-5№016541</t>
  </si>
  <si>
    <t>РК-ЛС-5№016542</t>
  </si>
  <si>
    <t>Таблетки, покрытые оболочкой 5 мг №14</t>
  </si>
  <si>
    <t>Полприл</t>
  </si>
  <si>
    <t>Капсулы10 мг№28</t>
  </si>
  <si>
    <t>РК-ЛС-5№014333</t>
  </si>
  <si>
    <t>Капсулы 5 мг №28</t>
  </si>
  <si>
    <t>РК-ЛС-5№014332</t>
  </si>
  <si>
    <t>Полькодерм ТЦ</t>
  </si>
  <si>
    <t>Аэрозоль для наружного применения (23.12 мг +0.58 мг)/г 17.3 г 17.3 Грамм №1</t>
  </si>
  <si>
    <t>РК-ЛС-5№021532</t>
  </si>
  <si>
    <t>Полькортолон®</t>
  </si>
  <si>
    <t>Таблетки 4 мг №25</t>
  </si>
  <si>
    <t>РК-ЛС-5№001165</t>
  </si>
  <si>
    <t>Помпезо</t>
  </si>
  <si>
    <t>РК-ЛС-5№023560</t>
  </si>
  <si>
    <t>Порталак</t>
  </si>
  <si>
    <t>РК-ЛС-5№121787</t>
  </si>
  <si>
    <t>Сироп 667 мг/мл 250 мл №1</t>
  </si>
  <si>
    <t>Посиформин®</t>
  </si>
  <si>
    <t>Биброкатол</t>
  </si>
  <si>
    <t>Мазь глазная 2% 5 г № 1</t>
  </si>
  <si>
    <t>РК-ЛС-5№022678</t>
  </si>
  <si>
    <t>Постеризан®</t>
  </si>
  <si>
    <t>Суппозитории ректальные№10</t>
  </si>
  <si>
    <t>Др. Каде Фармацевтическая Фабрика ГмбХ</t>
  </si>
  <si>
    <t>РК-ЛС-5№018335</t>
  </si>
  <si>
    <t>Мазь для ректального применения25 г№1</t>
  </si>
  <si>
    <t>РК-ЛС-5№018337</t>
  </si>
  <si>
    <t>Постинор®</t>
  </si>
  <si>
    <t>Таблетки 0.75 мг №2</t>
  </si>
  <si>
    <t>РК-ЛС-5№013882</t>
  </si>
  <si>
    <t>Потант-сановель</t>
  </si>
  <si>
    <t>Таблетки, покрытые оболочкой500 мг№7</t>
  </si>
  <si>
    <t>РК-ЛС-5№014996</t>
  </si>
  <si>
    <t>Потенциале</t>
  </si>
  <si>
    <t>РК-ЛС-5№004278</t>
  </si>
  <si>
    <t>РК-ЛС-5№004279</t>
  </si>
  <si>
    <t>Прадакса®</t>
  </si>
  <si>
    <t>Дабигатрана этексилат</t>
  </si>
  <si>
    <t>Капсулы 150 мг №60</t>
  </si>
  <si>
    <t>РК-ЛС-5№018979</t>
  </si>
  <si>
    <t>Капсулы 110 мг №60</t>
  </si>
  <si>
    <t>РК-ЛС-5№018956</t>
  </si>
  <si>
    <t>РК-ЛС-5№014829</t>
  </si>
  <si>
    <t>Капсулы 110 мг №10</t>
  </si>
  <si>
    <t>Прамиксол</t>
  </si>
  <si>
    <t>РК-ЛС-5№023799</t>
  </si>
  <si>
    <t>РК-ЛС-5№023798</t>
  </si>
  <si>
    <t>Превенар 13® (вакцина пневмококковая полисахаридная конъюгированная адсорбированная инактивированная, жидкая)</t>
  </si>
  <si>
    <t>Суспензия для внутримышечного введения0.5мл/доза№1</t>
  </si>
  <si>
    <t>Пфайзер Ирландия Фармасьютикалс</t>
  </si>
  <si>
    <t>РК-БП-5№016730</t>
  </si>
  <si>
    <t>Прегабалин-Рихтер</t>
  </si>
  <si>
    <t>Капсулы75 мг№14</t>
  </si>
  <si>
    <t>Гедеон Рихтер-РУС АО</t>
  </si>
  <si>
    <t>РК-ЛС-5№020856</t>
  </si>
  <si>
    <t>Капсулы75 мг№56</t>
  </si>
  <si>
    <t>Капсулы150 мг№14</t>
  </si>
  <si>
    <t>РК-ЛС-5№020857</t>
  </si>
  <si>
    <t>Прегабин</t>
  </si>
  <si>
    <t>Капсула 150 мг №30</t>
  </si>
  <si>
    <t>РК-ЛС-5№023605</t>
  </si>
  <si>
    <t>Капсулы 75 мг №30</t>
  </si>
  <si>
    <t>РК-ЛС-5№023604</t>
  </si>
  <si>
    <t>Прегасейф</t>
  </si>
  <si>
    <t>MSN Laboratories Private Limited</t>
  </si>
  <si>
    <t>РК-ЛС-5№122122</t>
  </si>
  <si>
    <t>РК-ЛС-5№122123</t>
  </si>
  <si>
    <t>Прегнил®</t>
  </si>
  <si>
    <t>Хориогонадотропин хорионический</t>
  </si>
  <si>
    <t>Лиофилизированный порошок для приготовления раствора для внутримышечных и подкожных инъекций в комплекте с растворителем (0.9 % раствор натрия хлорида для инъекций)1500 МЕ№3</t>
  </si>
  <si>
    <t>РК-ЛС-5№014795</t>
  </si>
  <si>
    <t>Лиофилизированный порошок для приготовления раствора для внутримышечных и подкожных инъекций в комплекте с растворителем (0.9 % раствор натрия хлорида для инъекций)5000 МЕ№1</t>
  </si>
  <si>
    <t>РК-ЛС-5№014796</t>
  </si>
  <si>
    <t>Преднизолон</t>
  </si>
  <si>
    <t>Мазь для наружного применения 0,5 % 10 г №1</t>
  </si>
  <si>
    <t>РК-ЛС-5№010273</t>
  </si>
  <si>
    <t>Мазь для наружного применения5 мг/г№1</t>
  </si>
  <si>
    <t>РК-ЛС-5№019981</t>
  </si>
  <si>
    <t>Раствор для внутривенного и внутримышечного введения 30 мг/мл 1 мл №3</t>
  </si>
  <si>
    <t>РК-ЛС-5№011406</t>
  </si>
  <si>
    <t>РК-ЛС-5№014013</t>
  </si>
  <si>
    <t>РК-ЛС-5№022730</t>
  </si>
  <si>
    <t>Раствор для инъекций 30 мг/мл 1 мл №3</t>
  </si>
  <si>
    <t>РК-ЛС-5№014919</t>
  </si>
  <si>
    <t>Преднизолон ВР</t>
  </si>
  <si>
    <t>РК-ЛС-5№015739</t>
  </si>
  <si>
    <t>Преднизолон Никомед</t>
  </si>
  <si>
    <t>Глобофарм Фармацойтише Продуктьонс - унд Хандельсгезелльшафт мбХ</t>
  </si>
  <si>
    <t>РК-ЛС-5№003997</t>
  </si>
  <si>
    <t>Предуктал® MR</t>
  </si>
  <si>
    <t>Таблетки, покрытые оболочкой, c модифицированным высвобождением 35 мг №60</t>
  </si>
  <si>
    <t>РК-ЛС-5№121679</t>
  </si>
  <si>
    <t>Предуктал® ОД</t>
  </si>
  <si>
    <t>Капсулы с пролонгированным высвобождением 80 мг №30</t>
  </si>
  <si>
    <t>РК-ЛС-5№023802</t>
  </si>
  <si>
    <t>Презиста®</t>
  </si>
  <si>
    <t>Таблетки, покрытые пленочной оболочкой400 мг№60</t>
  </si>
  <si>
    <t>Янссен-Орто ЛЛС</t>
  </si>
  <si>
    <t>РК-ЛС-5№019606</t>
  </si>
  <si>
    <t>Таблетки, покрытые пленочной оболочкой600 мг№60</t>
  </si>
  <si>
    <t>РК-ЛС-5№019607</t>
  </si>
  <si>
    <t>Таблетки, покрытые пленочной оболочкой800 мг№30</t>
  </si>
  <si>
    <t>РК-ЛС-5№021033</t>
  </si>
  <si>
    <t>Пренесса®</t>
  </si>
  <si>
    <t>Периндоприл</t>
  </si>
  <si>
    <t>Таблетки4 мг№30</t>
  </si>
  <si>
    <t>РК-ЛС-5№014921</t>
  </si>
  <si>
    <t>Таблетки8 мг№30</t>
  </si>
  <si>
    <t>РК-ЛС-5№014922</t>
  </si>
  <si>
    <t>Препенем®</t>
  </si>
  <si>
    <t>Циластатин, имипенем</t>
  </si>
  <si>
    <t>Порошок для приготовления раствора для внутривенного введения№1</t>
  </si>
  <si>
    <t>РК-ЛС-5№010367</t>
  </si>
  <si>
    <t>Престанс®</t>
  </si>
  <si>
    <t>Таблетки5 мг/10 мг№30</t>
  </si>
  <si>
    <t>Сервье (Ирландия) Индастриз Лтд</t>
  </si>
  <si>
    <t>РК-ЛС-5№015459</t>
  </si>
  <si>
    <t>Таблетки 10 мг/5 мг №30</t>
  </si>
  <si>
    <t>РК-ЛС-5№015460</t>
  </si>
  <si>
    <t>Таблетки 5 мг/5 мг №30</t>
  </si>
  <si>
    <t>РК-ЛС-5№015458</t>
  </si>
  <si>
    <t>Таблетки 10мг/10 мг №30</t>
  </si>
  <si>
    <t>РК-ЛС-5№015461</t>
  </si>
  <si>
    <t>Престариум® 10мг</t>
  </si>
  <si>
    <t>Таблетки покрытые оболочкой 10 мг №30</t>
  </si>
  <si>
    <t>РК-ЛС-5№011492</t>
  </si>
  <si>
    <t>РК-ЛС-5№023211</t>
  </si>
  <si>
    <t>Престариум® 5мг</t>
  </si>
  <si>
    <t>Таблетки покрытые оболочкой 5 мг №30</t>
  </si>
  <si>
    <t>РК-ЛС-5№011490</t>
  </si>
  <si>
    <t>РК-ЛС-5№023210</t>
  </si>
  <si>
    <t>Престилол®</t>
  </si>
  <si>
    <t>Таблетки, покрытые пленочной оболочкой10 мг/10 мг№30</t>
  </si>
  <si>
    <t>РК-ЛС-5№023217</t>
  </si>
  <si>
    <t>Таблетки, покрытые пленочной оболочкой 5 мг/10 мг №30</t>
  </si>
  <si>
    <t>РК-ЛС-5№023219</t>
  </si>
  <si>
    <t>Таблетки, покрытые пленочной оболочкой 5 мг/ 5 мг №30</t>
  </si>
  <si>
    <t>РК-ЛС-5№023220</t>
  </si>
  <si>
    <t>Таблетки, покрытые пленочной оболочкой 10 мг/ 5 мг №30</t>
  </si>
  <si>
    <t>РК-ЛС-5№023218</t>
  </si>
  <si>
    <t>Префемин</t>
  </si>
  <si>
    <t>Таблетки покрытые пленочной оболочкой 20 мг №30</t>
  </si>
  <si>
    <t>Макс Целлер Зьоне АГ</t>
  </si>
  <si>
    <t>РК-ЛС-5№023422</t>
  </si>
  <si>
    <t>Префикс®</t>
  </si>
  <si>
    <t>Цефпрозил</t>
  </si>
  <si>
    <t>РК-ЛС-3№020630</t>
  </si>
  <si>
    <t>Таблетки, покрытые пленочной оболочкой500 мг№20</t>
  </si>
  <si>
    <t>ПРЕФИКС®</t>
  </si>
  <si>
    <t>Порошок для приготовления суспензии для приема внутрь 250 мг/5 мл 60 мл №1</t>
  </si>
  <si>
    <t>Нобел Илач Санаи ве Тиджарет А.Ш.</t>
  </si>
  <si>
    <t>РК-ЛС-5№019734</t>
  </si>
  <si>
    <t>Привитусс</t>
  </si>
  <si>
    <t>Клоперастин</t>
  </si>
  <si>
    <t>Суспензия оральная 708 мг/100 мл№1</t>
  </si>
  <si>
    <t>РК-ЛС-5№019001</t>
  </si>
  <si>
    <t>Примафунгин</t>
  </si>
  <si>
    <t>Суппозитории вагинальные100 мг№3</t>
  </si>
  <si>
    <t>РК-ЛС-5№016214</t>
  </si>
  <si>
    <t>Примовист</t>
  </si>
  <si>
    <t>Гадоксетовая кислота</t>
  </si>
  <si>
    <t>Раствор для внутривенного введения 0.25 ммоль/мл№1</t>
  </si>
  <si>
    <t>РК-ЛС-5№017853</t>
  </si>
  <si>
    <t>Проанес 1%</t>
  </si>
  <si>
    <t>Эмульсия для внутривенного введения №1</t>
  </si>
  <si>
    <t>Санбе Фарма</t>
  </si>
  <si>
    <t>РК-ЛС-5№019673</t>
  </si>
  <si>
    <t>Провирон®</t>
  </si>
  <si>
    <t>Местеролон</t>
  </si>
  <si>
    <t>РК-ЛС-5№015813</t>
  </si>
  <si>
    <t>Раствор для инъекций масляный 1% 1мл №10</t>
  </si>
  <si>
    <t>РК-ЛС-5№018713</t>
  </si>
  <si>
    <t>Раствор для инъекций масляный 2.5% 1 мл №10</t>
  </si>
  <si>
    <t>РК-ЛС-5№018714</t>
  </si>
  <si>
    <t>Прогинова®</t>
  </si>
  <si>
    <t>Таблетки, покрытые сахарной оболочкой 2 мг №21</t>
  </si>
  <si>
    <t>Дельфарм Лилль С.А.С</t>
  </si>
  <si>
    <t>РК-ЛС-5№011426</t>
  </si>
  <si>
    <t>Прожестожель</t>
  </si>
  <si>
    <t>Гель для наружного применения 1% 80 г №1</t>
  </si>
  <si>
    <t>Безен Мэньюфекчуринг Белджиум</t>
  </si>
  <si>
    <t>РК-ЛС-5№013667</t>
  </si>
  <si>
    <t>Прозерин</t>
  </si>
  <si>
    <t>Неостигмина бромид</t>
  </si>
  <si>
    <t>Раствор для инъекций0.5 мг/мл№10</t>
  </si>
  <si>
    <t>РК-ЛС-5№022410</t>
  </si>
  <si>
    <t>Раствор для инъекций 0.5 мг/мл 1 мл №10</t>
  </si>
  <si>
    <t>РК-ЛС-5№010914</t>
  </si>
  <si>
    <t>Прозерин-Дарница</t>
  </si>
  <si>
    <t>Раствор для инъекций 0,05% 1 мл № 10</t>
  </si>
  <si>
    <t>РК-ЛС-5№015466</t>
  </si>
  <si>
    <t>Проктозан® Нео</t>
  </si>
  <si>
    <t>РК-ЛС-5№010875</t>
  </si>
  <si>
    <t>РК-ЛС-5№011401</t>
  </si>
  <si>
    <t>Пролатан</t>
  </si>
  <si>
    <t>Капли глазные 0.005 % 2,5 мл №1</t>
  </si>
  <si>
    <t>РК-ЛС-5№020007</t>
  </si>
  <si>
    <t>Пролиа®</t>
  </si>
  <si>
    <t>Раствор для подкожного введения60мг/мл1 мл№1</t>
  </si>
  <si>
    <t>РК-БП-5№018769</t>
  </si>
  <si>
    <t>Промедол</t>
  </si>
  <si>
    <t>Тримеперидин</t>
  </si>
  <si>
    <t>Раствор для инъекций 2% 1 мл №100</t>
  </si>
  <si>
    <t>РК-ЛС-5№010525</t>
  </si>
  <si>
    <t>Раствор для инъекций2 %№5</t>
  </si>
  <si>
    <t>РК-ЛС-5№010158</t>
  </si>
  <si>
    <t>Промто</t>
  </si>
  <si>
    <t>Таблетки, покрытые кишечнорастворимой оболочкой10 мг№10</t>
  </si>
  <si>
    <t>РК-ЛС-5№018197</t>
  </si>
  <si>
    <t>Таблетки, покрытые кишечнорастворимой оболочкой20 мг№10</t>
  </si>
  <si>
    <t>РК-ЛС-5№018198</t>
  </si>
  <si>
    <t>Пропанорм®</t>
  </si>
  <si>
    <t>Пропафенон</t>
  </si>
  <si>
    <t>Таблетки, покрытые оболочкой 150 мг №50</t>
  </si>
  <si>
    <t>РК-ЛС-5№004550</t>
  </si>
  <si>
    <t>Таблетки, покрытые оболочкой 300 мг №50</t>
  </si>
  <si>
    <t>РК-ЛС-5№000391</t>
  </si>
  <si>
    <t>Прополиса настойка</t>
  </si>
  <si>
    <t>РК-ЛС-5№013305</t>
  </si>
  <si>
    <t>Пропосол</t>
  </si>
  <si>
    <t>РК-ЛС-5№014067</t>
  </si>
  <si>
    <t>ПРОПОСОЛ-Н</t>
  </si>
  <si>
    <t>РК-ЛС-5№022991</t>
  </si>
  <si>
    <t>Пропофол-Липуро 1%</t>
  </si>
  <si>
    <t>Эмульсия для внутривенного введения 10 мг/мл 50 мл №10</t>
  </si>
  <si>
    <t>РК-ЛС-5№014716</t>
  </si>
  <si>
    <t>Эмульсия для внутривенного введения 10 мг/мл 20 мл № №5</t>
  </si>
  <si>
    <t>РК-ЛС-5№014715</t>
  </si>
  <si>
    <t>Пропротен-100</t>
  </si>
  <si>
    <t>РК-ЛС-5№019064</t>
  </si>
  <si>
    <t>РК-ЛС-5№015543</t>
  </si>
  <si>
    <t>Про-Симбиофлор</t>
  </si>
  <si>
    <t>Суспензия для перорального применения№1</t>
  </si>
  <si>
    <t>СимбиоФарм ГмбХ</t>
  </si>
  <si>
    <t>РК-ЛС-5№018232</t>
  </si>
  <si>
    <t>Проскар</t>
  </si>
  <si>
    <t>Таблетки, покрытые пленочной оболочкой5 мг№28</t>
  </si>
  <si>
    <t>AIAC Интернешнл Фарма ЛЛС</t>
  </si>
  <si>
    <t>РК-ЛС-5№015607</t>
  </si>
  <si>
    <t>Проспан® раствор от кашля</t>
  </si>
  <si>
    <t>Раствор для приема внутрь 5 Миллилитр №21</t>
  </si>
  <si>
    <t>РК-ЛС-5№020021</t>
  </si>
  <si>
    <t>Проспан® пастилки от кашля</t>
  </si>
  <si>
    <t>Пастилки№20</t>
  </si>
  <si>
    <t>РК-ЛС-5№021117</t>
  </si>
  <si>
    <t>Проспан® Сироп от кашля</t>
  </si>
  <si>
    <t>Сироп100 мл№1</t>
  </si>
  <si>
    <t>РК-ЛС-5№012102</t>
  </si>
  <si>
    <t>Проспан® капли</t>
  </si>
  <si>
    <t>Капли 20 мл №1</t>
  </si>
  <si>
    <t>РК-ЛС-5№020020</t>
  </si>
  <si>
    <t>Проспан®, шипучие таблетки от кашля</t>
  </si>
  <si>
    <t>РК-ЛС-5№121898</t>
  </si>
  <si>
    <t>Простамед</t>
  </si>
  <si>
    <t>РК-ЛС-5№019863</t>
  </si>
  <si>
    <t>Таблетки жевательные №120</t>
  </si>
  <si>
    <t>Простамол® Уно</t>
  </si>
  <si>
    <t>Капсулы 320 мг №30</t>
  </si>
  <si>
    <t>РК-ЛС-5№014971</t>
  </si>
  <si>
    <t>Капсулы 320 мг №60</t>
  </si>
  <si>
    <t>Простатилен®(Prostatilenum®)</t>
  </si>
  <si>
    <t>Простаты экстракт</t>
  </si>
  <si>
    <t>Суппозитории ректальные50 мг№10</t>
  </si>
  <si>
    <t>ЗАО «Медико-биологический научно-производственный комплекс «Цитомед»</t>
  </si>
  <si>
    <t>РК-ЛС-5№021032</t>
  </si>
  <si>
    <t>Суппозитории ректальные 50 мг №5</t>
  </si>
  <si>
    <t>Простатосепт®</t>
  </si>
  <si>
    <t>Суппозитории ректальные 0.03 г №5</t>
  </si>
  <si>
    <t>РК-ЛС-5№009167</t>
  </si>
  <si>
    <t>Суппозитории ректальные 0.03 г №10</t>
  </si>
  <si>
    <t>Простекс</t>
  </si>
  <si>
    <t>Суппозитории ректальные0.03 г№10</t>
  </si>
  <si>
    <t>РК-ЛС-5№022447</t>
  </si>
  <si>
    <t>Лиофилизат для приготовления раствора для инъекций 10 мг №10</t>
  </si>
  <si>
    <t>РК-ЛС-5№022571</t>
  </si>
  <si>
    <t>Просульпин</t>
  </si>
  <si>
    <t>Таблетки200 мг№30</t>
  </si>
  <si>
    <t>РК-ЛС-5№019638</t>
  </si>
  <si>
    <t>Просульпин®</t>
  </si>
  <si>
    <t>РК-ЛС-5№019637</t>
  </si>
  <si>
    <t>Протамина сульфат</t>
  </si>
  <si>
    <t>Раствор для инъекций 1000 МЕ/мл №1</t>
  </si>
  <si>
    <t>Индар ЧАО</t>
  </si>
  <si>
    <t>РК-ЛС-5№021336</t>
  </si>
  <si>
    <t>Протафан® НМ</t>
  </si>
  <si>
    <t>Суспензия для подкожного введения 100 МЕ/мл 10 мл №1</t>
  </si>
  <si>
    <t>РК-ЛС-5№003883</t>
  </si>
  <si>
    <t>Протафан® НМ Пенфилл®</t>
  </si>
  <si>
    <t>Суспензия для подкожного введения 100 МЕ/мл 3 мл №5</t>
  </si>
  <si>
    <t>РК-ЛС-5№016309</t>
  </si>
  <si>
    <t>Протектопаза</t>
  </si>
  <si>
    <t>РК-ЛС-5№024277</t>
  </si>
  <si>
    <t>Протонекс</t>
  </si>
  <si>
    <t>РК-ЛС-5№010441</t>
  </si>
  <si>
    <t>Профлосин®</t>
  </si>
  <si>
    <t>Капсулы с модифицированным высвобождением №30</t>
  </si>
  <si>
    <t>Синтон Испанья С.Л</t>
  </si>
  <si>
    <t>РК-ЛС-5№018541</t>
  </si>
  <si>
    <t>Псило-Бальзам®</t>
  </si>
  <si>
    <t>Гель для наружного применения 1 % 20 г №1</t>
  </si>
  <si>
    <t>РК-ЛС-5№121736</t>
  </si>
  <si>
    <t>Псориатен, 50 г препарата в тубе алюминиевой</t>
  </si>
  <si>
    <t>Мазь №1</t>
  </si>
  <si>
    <t>РК-ЛС-5№019507</t>
  </si>
  <si>
    <t>Пулмофест</t>
  </si>
  <si>
    <t>Бозентан</t>
  </si>
  <si>
    <t>Таблетки, покрытые пленочной оболочкой62.5 мг№10</t>
  </si>
  <si>
    <t>РК-ЛС-5№020736</t>
  </si>
  <si>
    <t>Таблетки, покрытые пленочной оболочкой125 мг№10</t>
  </si>
  <si>
    <t>РК-ЛС-5№020737</t>
  </si>
  <si>
    <t>Пульмикорт®</t>
  </si>
  <si>
    <t>Суспензия для ингаляций дозированная0.25 мг/мл2 мл№20</t>
  </si>
  <si>
    <t>РК-ЛС-5№017365</t>
  </si>
  <si>
    <t>Суспензия для ингаляций дозированная0.5 мг/мл№20</t>
  </si>
  <si>
    <t>РК-ЛС-5№017366</t>
  </si>
  <si>
    <t>Пурегон®</t>
  </si>
  <si>
    <t>Фоллитропин бета</t>
  </si>
  <si>
    <t>Раствор для подкожного введения300 МЕ/0.36 мл0.42 мл№1</t>
  </si>
  <si>
    <t>РК-ЛС-5№011264</t>
  </si>
  <si>
    <t>Раствор для подкожного введения600 МЕ/0.72мл0.72 мл№1</t>
  </si>
  <si>
    <t>РК-ЛС-5№011266</t>
  </si>
  <si>
    <t>Рабегард™-20</t>
  </si>
  <si>
    <t>Таблетки, покрытые кишечнорастворимой оболочкой 20 мг №10</t>
  </si>
  <si>
    <t>РК-ЛС-5№004378</t>
  </si>
  <si>
    <t>Рабемак</t>
  </si>
  <si>
    <t>Таблетки, покрытые кишечнорастворимой оболочкой 10 мг №30</t>
  </si>
  <si>
    <t>РК-ЛС-5№023511</t>
  </si>
  <si>
    <t>Таблетки, покрытые кишечнорастворимой оболочкой 20 мг №30</t>
  </si>
  <si>
    <t>РК-ЛС-5№023512</t>
  </si>
  <si>
    <t>Таблетки, покрытые кишечнорастворимой оболочкой 10 мг №14</t>
  </si>
  <si>
    <t>РАБИВАКС-С, вакцина антирабическая концентрированная очищенная инактивированная</t>
  </si>
  <si>
    <t>Лиофилизат для приготовления раствора для внутрикожного и внутримышечного введения в комплекте с растворителем 2.5 МЕ 5 Миллилитр №1</t>
  </si>
  <si>
    <t>РК-БП-5№024202</t>
  </si>
  <si>
    <t>Рабишилд, человеческие моноклональные антитела против бешенства</t>
  </si>
  <si>
    <t>Раствор для внутримышечного введения 100 МE/2.5 мл 2.5 Миллилитр №1</t>
  </si>
  <si>
    <t>РК-БП-5№024203</t>
  </si>
  <si>
    <t>Равел® СР</t>
  </si>
  <si>
    <t>Таблетки, покрытые пленочной оболочкой, с пролонгированным высвобождением1.5 мг№30</t>
  </si>
  <si>
    <t>РК-ЛС-5№019819</t>
  </si>
  <si>
    <t>Таблетки, покрытые пленочной оболочкой, с пролонгированным высвобождением1.5 мг№60</t>
  </si>
  <si>
    <t>РАДА</t>
  </si>
  <si>
    <t>Этинилэстрадиол, гестоден</t>
  </si>
  <si>
    <t>Таблетки0.075 мг/0.02 мг№21</t>
  </si>
  <si>
    <t>Лабораторис Леон Фарма С.А.</t>
  </si>
  <si>
    <t>РК-ЛС-5№022585</t>
  </si>
  <si>
    <t>Радинил</t>
  </si>
  <si>
    <t>Рамиприл, Амлодипин</t>
  </si>
  <si>
    <t>Капсулы5 мг/5 мг№30</t>
  </si>
  <si>
    <t>РК-ЛС-5№022640</t>
  </si>
  <si>
    <t>Капсулы 10 мг/10 мг №30</t>
  </si>
  <si>
    <t>РК-ЛС-5№022641</t>
  </si>
  <si>
    <t>Рамизес®</t>
  </si>
  <si>
    <t>РК-ЛС-5№018649</t>
  </si>
  <si>
    <t>РК-ЛС-5№018648</t>
  </si>
  <si>
    <t>Рамиприл Вива Фарм</t>
  </si>
  <si>
    <t>РК-ЛС-3№022395</t>
  </si>
  <si>
    <t>РК-ЛС-3№022394</t>
  </si>
  <si>
    <t>Ранекса®</t>
  </si>
  <si>
    <t>Ранолазин</t>
  </si>
  <si>
    <t>Таблетки пролонгированного действия, покрытые пленочной оболочкой 500 мг №60</t>
  </si>
  <si>
    <t>РК-ЛС-5№018650</t>
  </si>
  <si>
    <t>Таблетки пролонгированного действия, покрытые пленочной оболочкой 1000 мг №60</t>
  </si>
  <si>
    <t>РК-ЛС-5№018651</t>
  </si>
  <si>
    <t>Ранисан®</t>
  </si>
  <si>
    <t>Таблетки, покрытые оболочкой 150 мг №20</t>
  </si>
  <si>
    <t>РК-ЛС-5№003482</t>
  </si>
  <si>
    <t>РАНИТИДИН-АКОС</t>
  </si>
  <si>
    <t>РК-ЛС-5№003668</t>
  </si>
  <si>
    <t>Таблетки, покрытые оболочкой 300 мг №20</t>
  </si>
  <si>
    <t>РК-ЛС-5№003695</t>
  </si>
  <si>
    <t>Ранокардум®</t>
  </si>
  <si>
    <t>Таблетки, покрытые пленочной оболочкой, с пролонгированным высвобождением1000 мг№30</t>
  </si>
  <si>
    <t>РК-ЛС-5№022879</t>
  </si>
  <si>
    <t>Таблетки, покрытые пленочной оболочкой, с пролонгированным высвобождением1000 мг№60</t>
  </si>
  <si>
    <t>Таблетки, покрытые пленочной оболочкой, с пролонгированным высвобождением750 мг№30</t>
  </si>
  <si>
    <t>РК-ЛС-5№022880</t>
  </si>
  <si>
    <t>Таблетки, покрытые пленочной оболочкой, с пролонгированным высвобождением750 мг№60</t>
  </si>
  <si>
    <t>Таблетки, покрытые пленочной оболочкой, с пролонгированным высвобождением500 мг№60</t>
  </si>
  <si>
    <t>РК-ЛС-5№022881</t>
  </si>
  <si>
    <t>Таблетки, покрытые пленочной оболочкой, с пролонгированным высвобождением 500 мг №30</t>
  </si>
  <si>
    <t>Ранопрост</t>
  </si>
  <si>
    <t>Капсулы с модифицированным высвобождением0.4 мг№30</t>
  </si>
  <si>
    <t>Sun Pharmaceutical Ind.Ltd</t>
  </si>
  <si>
    <t>РК-ЛС-5№010550</t>
  </si>
  <si>
    <t>РанСВ</t>
  </si>
  <si>
    <t>Таблетки с пролонгированным высвобождением, покрытые пленочной оболочкой 500 мг №30</t>
  </si>
  <si>
    <t>РК-ЛС-5№022774</t>
  </si>
  <si>
    <t>Ранферон -12®</t>
  </si>
  <si>
    <t>Железа аммонийного цитрат</t>
  </si>
  <si>
    <t>Эликсир№1</t>
  </si>
  <si>
    <t>Promed Laboratories Pvt. Ltd</t>
  </si>
  <si>
    <t>РК-ЛС-5№009440</t>
  </si>
  <si>
    <t>РК-ЛС-5№000896</t>
  </si>
  <si>
    <t>Рапиклав</t>
  </si>
  <si>
    <t>Таблетки покрытые пленочной оболочкой 875 мг/125мг №14</t>
  </si>
  <si>
    <t>РК-ЛС-5№021148</t>
  </si>
  <si>
    <t>Рапиклав 250 DT</t>
  </si>
  <si>
    <t>Таблетки диспергируемые №15</t>
  </si>
  <si>
    <t>ИПКА Лабораторис Лтд</t>
  </si>
  <si>
    <t>РК-ЛС-5№022857</t>
  </si>
  <si>
    <t>Рапитус</t>
  </si>
  <si>
    <t>Леводропропизин</t>
  </si>
  <si>
    <t>Сироп 30 мг/5 мл 120 мл №1</t>
  </si>
  <si>
    <t>РК-ЛС-5№024116</t>
  </si>
  <si>
    <t>Раунатин-Здоровье</t>
  </si>
  <si>
    <t>Таблетки, покрытые оболочкой 2 мг №20</t>
  </si>
  <si>
    <t>РК-ЛС-5№013041</t>
  </si>
  <si>
    <t>Таблетки, покрытые оболочкой 2 мг №10</t>
  </si>
  <si>
    <t>Реагила®</t>
  </si>
  <si>
    <t>Карипразин</t>
  </si>
  <si>
    <t>Капсулы 1.5 мг №28</t>
  </si>
  <si>
    <t>РК-ЛС-5№024084</t>
  </si>
  <si>
    <t>Капсулы 4.5 мг №28</t>
  </si>
  <si>
    <t>РК-ЛС-5№024082</t>
  </si>
  <si>
    <t>Капсулы 6 мг №28</t>
  </si>
  <si>
    <t>РК-ЛС-5№024081</t>
  </si>
  <si>
    <t>Капсулы 3 мг №28</t>
  </si>
  <si>
    <t>РК-ЛС-5№024083</t>
  </si>
  <si>
    <t>Реафем</t>
  </si>
  <si>
    <t>Капсулы мягкие 200 мг №20</t>
  </si>
  <si>
    <t>РК-ЛС-5№023251</t>
  </si>
  <si>
    <t>Капсулы мягкие 100 мг №20</t>
  </si>
  <si>
    <t>РК-ЛС-5№023250</t>
  </si>
  <si>
    <t>Ревард</t>
  </si>
  <si>
    <t>Раствор для наружного применения 50 мг/мл 100 мл №1</t>
  </si>
  <si>
    <t>РК-ЛС-5№022023</t>
  </si>
  <si>
    <t>Ревекард</t>
  </si>
  <si>
    <t>Алтеплаза</t>
  </si>
  <si>
    <t>Порошок лиофилизированый для приготовления раствора для внутривенных инфузий 50 мг №1</t>
  </si>
  <si>
    <t>Карагандинский фармацевтический комплекс</t>
  </si>
  <si>
    <t>РК-ЛС-5№024126</t>
  </si>
  <si>
    <t>Ревелол XL 50</t>
  </si>
  <si>
    <t>Таблетки покрытые пленочной оболочкой с пролонгированным высвобождением 50 мг №30</t>
  </si>
  <si>
    <t>РК-ЛС-5№018775</t>
  </si>
  <si>
    <t>Ревелол XL100</t>
  </si>
  <si>
    <t>Таблетки, покрытые пленочной оболочкой, с пролонгированным высвобождением100 мг№30</t>
  </si>
  <si>
    <t>РК-ЛС-5№018776</t>
  </si>
  <si>
    <t>Ревит</t>
  </si>
  <si>
    <t>Драже№100</t>
  </si>
  <si>
    <t>РК-ЛС-5№013868</t>
  </si>
  <si>
    <t>Ревит-МБФ</t>
  </si>
  <si>
    <t>Драже №100</t>
  </si>
  <si>
    <t>РК-ЛС-5№018969</t>
  </si>
  <si>
    <t>Ревлимид®</t>
  </si>
  <si>
    <t>Леналидомид</t>
  </si>
  <si>
    <t>Капсулы 10 мг №21</t>
  </si>
  <si>
    <t>Селджен Интернешнл Сарл.</t>
  </si>
  <si>
    <t>РК-ЛС-5№020647</t>
  </si>
  <si>
    <t>Капсулы 25 мг №21</t>
  </si>
  <si>
    <t>РК-ЛС-5№020649</t>
  </si>
  <si>
    <t>Капсулы 5 мг №21</t>
  </si>
  <si>
    <t>РК-ЛС-5№020646</t>
  </si>
  <si>
    <t>Капсулы 15 мг №21</t>
  </si>
  <si>
    <t>РК-ЛС-5№020648</t>
  </si>
  <si>
    <t>Ревмоксикам®</t>
  </si>
  <si>
    <t>Раствор для инъекций 1 % 1.5 мл №5</t>
  </si>
  <si>
    <t>РК-ЛС-5№011649</t>
  </si>
  <si>
    <t>РК-ЛС-5№010194</t>
  </si>
  <si>
    <t>РК-ЛС-5№010193</t>
  </si>
  <si>
    <t>Револейд™</t>
  </si>
  <si>
    <t>Элтромбопаг</t>
  </si>
  <si>
    <t>Глаксо Оперэйшенс Великобритания Лтд. Глаксо Веллком Оперэйшенс</t>
  </si>
  <si>
    <t>РК-ЛС-5№017559</t>
  </si>
  <si>
    <t>РК-ЛС-5№017558</t>
  </si>
  <si>
    <t>Регид-К</t>
  </si>
  <si>
    <t>Порошок для приготовления раствора для орального применения 18.9 г №20</t>
  </si>
  <si>
    <t>РК-ЛС-3№021263</t>
  </si>
  <si>
    <t>Порошок для приготовления раствора для орального применения 18.9 г №50</t>
  </si>
  <si>
    <t>Регидрон</t>
  </si>
  <si>
    <t>Порошок для приготовления раствора для приема внутрь 18.9 г №20</t>
  </si>
  <si>
    <t>Рецифарм Паретс, С.Л.</t>
  </si>
  <si>
    <t>РК-ЛС-5№016344</t>
  </si>
  <si>
    <t>Регидрон Оптим</t>
  </si>
  <si>
    <t>РК-ЛС-5№016345</t>
  </si>
  <si>
    <t>Регимед</t>
  </si>
  <si>
    <t>РК-ЛС-5№023017</t>
  </si>
  <si>
    <t>Раствор для инъекций 5 мл №6</t>
  </si>
  <si>
    <t>РК-ЛС-5№022417</t>
  </si>
  <si>
    <t>Регулакс® Пикосульфат</t>
  </si>
  <si>
    <t>Капли для приема внутрь20 мл№1</t>
  </si>
  <si>
    <t>РК-ЛС-5№012670</t>
  </si>
  <si>
    <t>Регулон®</t>
  </si>
  <si>
    <t>Таблетки, покрытые пленочной оболочкой 0,03 мг/0,15 мг №63</t>
  </si>
  <si>
    <t>РК-ЛС-5№011399</t>
  </si>
  <si>
    <t>Таблетки, покрытые пленочной оболочкой 0,03 мг/0,15 мг №21</t>
  </si>
  <si>
    <t>Резалют® Про</t>
  </si>
  <si>
    <t>РК-ЛС-5№014407</t>
  </si>
  <si>
    <t>Резистол</t>
  </si>
  <si>
    <t>Раствор для приема внутрь 20 мл №1</t>
  </si>
  <si>
    <t>РК-ЛС-5№023423</t>
  </si>
  <si>
    <t>Раствор для приема внутрь 50 мл № 1</t>
  </si>
  <si>
    <t>Резолста®</t>
  </si>
  <si>
    <t>Дарунавир, кобицистат</t>
  </si>
  <si>
    <t>Янссен Орто ЛЛС</t>
  </si>
  <si>
    <t>РК-ЛС-5№022425</t>
  </si>
  <si>
    <t>Резонатив™</t>
  </si>
  <si>
    <t>Раствор для внутримышечных инъекций 625 МЕ/мл 2 мл №1</t>
  </si>
  <si>
    <t>РК-ЛС-5№014187</t>
  </si>
  <si>
    <t>Реклин</t>
  </si>
  <si>
    <t>Раствор для внутримышечного введения 15 мг/1.5 мл 1.5 мл №5</t>
  </si>
  <si>
    <t>РК-ЛС-5№022030</t>
  </si>
  <si>
    <t>Рековелль</t>
  </si>
  <si>
    <t>Фоллитропин дельта</t>
  </si>
  <si>
    <t>Раствор для инъекций 12 мкг/0.36 мл 3 Миллилитр №1</t>
  </si>
  <si>
    <t>Веттер Фарма Фертигунг ГмбХ и Ко. КГ</t>
  </si>
  <si>
    <t>РК-ЛС-5№024147</t>
  </si>
  <si>
    <t>Раствор для инъекций 72 мкг/2.16 мл 3 Миллилитр №1</t>
  </si>
  <si>
    <t>РК-ЛС-5№024150</t>
  </si>
  <si>
    <t>Раствор для инъекций 36 мкг/1.08 мл 3 Миллилитр №1</t>
  </si>
  <si>
    <t>РК-ЛС-5№024149</t>
  </si>
  <si>
    <t>Рекормон</t>
  </si>
  <si>
    <t>Эпоэтин бета</t>
  </si>
  <si>
    <t>Раствор для инъекций 2000 МЕ/0.3 мл №6 (шприц)</t>
  </si>
  <si>
    <t>РК-ЛС-5№015703</t>
  </si>
  <si>
    <t>РЕКРЕОЛ®</t>
  </si>
  <si>
    <t>Крем для наружного применения 50 мг/г 50 Грамм №1</t>
  </si>
  <si>
    <t>РК-ЛС-5№024169</t>
  </si>
  <si>
    <t>Мазь для наружного применения 50 мг/г 50 Грамм №1</t>
  </si>
  <si>
    <t>РК-ЛС-5№024170</t>
  </si>
  <si>
    <t>Рексетин®</t>
  </si>
  <si>
    <t>Пароксетин</t>
  </si>
  <si>
    <t>РК-ЛС-5№004672</t>
  </si>
  <si>
    <t>Релвар® Эллипта®</t>
  </si>
  <si>
    <t>Вилантерол, флутиказон</t>
  </si>
  <si>
    <t>Порошок для ингаляций дозированный92 мкг/22 мкг№1</t>
  </si>
  <si>
    <t>РК-ЛС-5№021461</t>
  </si>
  <si>
    <t>Порошок для ингаляций дозированный 184 мкг/22 мкг №1</t>
  </si>
  <si>
    <t>РК-ЛС-5№021462</t>
  </si>
  <si>
    <t>Релипоэтин</t>
  </si>
  <si>
    <t>Раствор для инъекций2000МЕ/0.5 мл№1</t>
  </si>
  <si>
    <t>Релаинс Лайф Сайенсыз, Пвт. Лтд</t>
  </si>
  <si>
    <t>РК-БП-5№021449</t>
  </si>
  <si>
    <t>Релиум</t>
  </si>
  <si>
    <t>Таблетки, покрытые пленочной оболочкой, 5 мг, №20</t>
  </si>
  <si>
    <t>РК-ЛС-5№011025</t>
  </si>
  <si>
    <t>Релиф®</t>
  </si>
  <si>
    <t>Суппозитории ректальные №12</t>
  </si>
  <si>
    <t>РК-ЛС-5№011590</t>
  </si>
  <si>
    <t>Мазь ректальная 28.4 Грамм №1</t>
  </si>
  <si>
    <t>Фамар С.А.</t>
  </si>
  <si>
    <t>РК-ЛС-5№015057</t>
  </si>
  <si>
    <t>Релиф® Адванс</t>
  </si>
  <si>
    <t>Бензокаин</t>
  </si>
  <si>
    <t>РК-ЛС-5№014747</t>
  </si>
  <si>
    <t>РК-ЛС-5№004394</t>
  </si>
  <si>
    <t>Релиф® Ультра</t>
  </si>
  <si>
    <t>РК-ЛС-5№019259</t>
  </si>
  <si>
    <t>РЕМАКСОЛ®</t>
  </si>
  <si>
    <t>Инозин, Меглюмин, Метионин, Никотинамид, Янтарная кислота</t>
  </si>
  <si>
    <t>Научно-технологическая фармацевтическая фирма ПОЛИСАН ООО</t>
  </si>
  <si>
    <t>РК-ЛС-5№020882</t>
  </si>
  <si>
    <t>Ремантадин®</t>
  </si>
  <si>
    <t>Римантадин</t>
  </si>
  <si>
    <t>РК-ЛС-5№019143</t>
  </si>
  <si>
    <t>Ремедиа</t>
  </si>
  <si>
    <t>Таблетки, покрытые пленочной оболочкой по 500 мг №5</t>
  </si>
  <si>
    <t>РК-ЛС-5№018415</t>
  </si>
  <si>
    <t>Ременс®</t>
  </si>
  <si>
    <t>Таблетки подъязычные гомеопатические №36</t>
  </si>
  <si>
    <t>РК-ЛС-5№010293</t>
  </si>
  <si>
    <t>РК-ЛС-5№010292</t>
  </si>
  <si>
    <t>Реместип</t>
  </si>
  <si>
    <t>Терлипрессин</t>
  </si>
  <si>
    <t>Раствор для инъекций 0.1 мг/мл 2мл №5</t>
  </si>
  <si>
    <t>РК-ЛС-5№018976</t>
  </si>
  <si>
    <t>Ремикейд®</t>
  </si>
  <si>
    <t>Инфликсимаб</t>
  </si>
  <si>
    <t>Порошок лиофилизированный для приготовления концентрата для приготовления раствора для внутривенного введения100 мг№1</t>
  </si>
  <si>
    <t>РК-БП-5№019692</t>
  </si>
  <si>
    <t>РЕМОВ®</t>
  </si>
  <si>
    <t>Диметикон</t>
  </si>
  <si>
    <t>Жидкость для наружного применения 4 % 50 мл № 1</t>
  </si>
  <si>
    <t>РК-ЛС-5№020546</t>
  </si>
  <si>
    <t>Ренвела®</t>
  </si>
  <si>
    <t>Севеламер</t>
  </si>
  <si>
    <t>Таблетки, покрытые пленочной оболочкой, 800мг № 180</t>
  </si>
  <si>
    <t>Джензайм Ирландия Лтд</t>
  </si>
  <si>
    <t>РК-ЛС-5№018305</t>
  </si>
  <si>
    <t>Ренгалин</t>
  </si>
  <si>
    <t>РК-ЛС-5№023118</t>
  </si>
  <si>
    <t>Ренни®</t>
  </si>
  <si>
    <t>Таблетки жевательные с ментоловым вкусом№24</t>
  </si>
  <si>
    <t>Делфарм Гайярд</t>
  </si>
  <si>
    <t>РК-ЛС-5№006507</t>
  </si>
  <si>
    <t>Ренни® с апельсиновым вкусом</t>
  </si>
  <si>
    <t>Таблетки жевательные №24</t>
  </si>
  <si>
    <t>РК-ЛС-5№018489</t>
  </si>
  <si>
    <t>Ренни® без сахара</t>
  </si>
  <si>
    <t>Таблетки жевательные мятные №24</t>
  </si>
  <si>
    <t>РК-ЛС-5№006508</t>
  </si>
  <si>
    <t>Реополиглюкин</t>
  </si>
  <si>
    <t>РК-ЛС-5№004442</t>
  </si>
  <si>
    <t>Реосорбилакт</t>
  </si>
  <si>
    <t>Раствор для инфузий №1</t>
  </si>
  <si>
    <t>РК-ЛС-5№019780</t>
  </si>
  <si>
    <t>Репаглид®</t>
  </si>
  <si>
    <t>РК-ЛС-5№018188</t>
  </si>
  <si>
    <t>РК-ЛС-5№018189</t>
  </si>
  <si>
    <t>Репата</t>
  </si>
  <si>
    <t>Эволокумаб</t>
  </si>
  <si>
    <t>Раствор для подкожного введения в предварительно заполненной шприц-ручке 140 мг/мл №1</t>
  </si>
  <si>
    <t>РК-ЛС-5№023664</t>
  </si>
  <si>
    <t>Репен</t>
  </si>
  <si>
    <t>Таблетки 400 мг№10</t>
  </si>
  <si>
    <t>РК-ЛС-5№019386</t>
  </si>
  <si>
    <t>Таблетки 800 мг№10</t>
  </si>
  <si>
    <t>РК-ЛС-5№019387</t>
  </si>
  <si>
    <t>Реподиаб®</t>
  </si>
  <si>
    <t>РК-ЛС-5№017412</t>
  </si>
  <si>
    <t>РК-ЛС-5№017413</t>
  </si>
  <si>
    <t>Респанол</t>
  </si>
  <si>
    <t>РК-ЛС-5№023303</t>
  </si>
  <si>
    <t>РК-ЛС-5№023304</t>
  </si>
  <si>
    <t>Респирокс</t>
  </si>
  <si>
    <t>Рисперидон</t>
  </si>
  <si>
    <t>Таблетки, покрытые пленочной оболочкой 1 мг №20</t>
  </si>
  <si>
    <t>РК-ЛС-5№016686</t>
  </si>
  <si>
    <t>Таблетки, покрытые пленочной оболочкой 2 мг №20</t>
  </si>
  <si>
    <t>РК-ЛС-5№016687</t>
  </si>
  <si>
    <t>Таблетки, покрытые пленочной оболочкой 4 мг №20</t>
  </si>
  <si>
    <t>РК-ЛС-5№016688</t>
  </si>
  <si>
    <t>Респонгил</t>
  </si>
  <si>
    <t>Replek Farm Ltd.</t>
  </si>
  <si>
    <t>РК-ЛС-5№020690</t>
  </si>
  <si>
    <t>РК-ЛС-5№020691</t>
  </si>
  <si>
    <t>Ретаболил</t>
  </si>
  <si>
    <t>Нандролон</t>
  </si>
  <si>
    <t>Масляный раствор для инъекций 50 мг/мл №1</t>
  </si>
  <si>
    <t>РК-ЛС-5№014516</t>
  </si>
  <si>
    <t>Ретиналамин®</t>
  </si>
  <si>
    <t>Лиофилизат для приготовления раствора для внутримышечного и парабульбарного введения 5 мг № 10</t>
  </si>
  <si>
    <t>РК-ЛС-5№010902</t>
  </si>
  <si>
    <t>Ретинола ацетат (витамин А) 33000 МЕ</t>
  </si>
  <si>
    <t>Ретинол</t>
  </si>
  <si>
    <t>Капсулы 33000 МЕ №1000</t>
  </si>
  <si>
    <t>РК-ЛС-5№012368</t>
  </si>
  <si>
    <t>Капсулы 33000 МЕ №20</t>
  </si>
  <si>
    <t>Капсулы 33000 МЕ №10</t>
  </si>
  <si>
    <t>Ретровир</t>
  </si>
  <si>
    <t>Раствор для приема внутрь 10 мг/мл 200 мл № 1</t>
  </si>
  <si>
    <t>РК-ЛС-5№011013</t>
  </si>
  <si>
    <t>Ретровир®</t>
  </si>
  <si>
    <t>РК-ЛС-5№011012</t>
  </si>
  <si>
    <t>Рефортан®</t>
  </si>
  <si>
    <t>Раствор для инфузий 6 % 250 мл №1</t>
  </si>
  <si>
    <t>РК-ЛС-5№005062</t>
  </si>
  <si>
    <t>Раствор для инфузий 6% 500мл №1</t>
  </si>
  <si>
    <t>РК-ЛС-5№005069</t>
  </si>
  <si>
    <t>Рефубел Адванс®</t>
  </si>
  <si>
    <t>Суспензия для приема внутрь 200 мл 200 Миллилитр №1</t>
  </si>
  <si>
    <t>РК-ЛС-5№024158</t>
  </si>
  <si>
    <t>Рибоксин</t>
  </si>
  <si>
    <t>Инозин</t>
  </si>
  <si>
    <t>Таблетки, покрытые пленочной оболочкой 200 мг №50</t>
  </si>
  <si>
    <t>РК-ЛС-5№019013</t>
  </si>
  <si>
    <t>Раствор для инъекций 20 мг/мл №10</t>
  </si>
  <si>
    <t>РК-ЛС-5№006479</t>
  </si>
  <si>
    <t>РК-ЛС-5№012087</t>
  </si>
  <si>
    <t>Раствор для внутривенного введения 20 мг/мл 5 мл №10</t>
  </si>
  <si>
    <t>РК-ЛС-5№022437</t>
  </si>
  <si>
    <t>РК-ЛС-5№004286</t>
  </si>
  <si>
    <t>Раствор для внутривенного введения 20 мг/мл 10 мл № 10</t>
  </si>
  <si>
    <t>Таблетки, покрытые пленочной оболочкой 0.2 г №50</t>
  </si>
  <si>
    <t>РК-ЛС-5№000364</t>
  </si>
  <si>
    <t>Рибоксин-Дарница</t>
  </si>
  <si>
    <t>Раствор для инъекций 2 % 5 мл № 10</t>
  </si>
  <si>
    <t>РК-ЛС-5№008519</t>
  </si>
  <si>
    <t>Ривирин®</t>
  </si>
  <si>
    <t>Рибавирин</t>
  </si>
  <si>
    <t>Таблетки, покрытые оболочкой 200 мг №30</t>
  </si>
  <si>
    <t>РК-ЛС-5№017878</t>
  </si>
  <si>
    <t>Ривокс</t>
  </si>
  <si>
    <t>Амисульприд</t>
  </si>
  <si>
    <t>Ривофарм СА</t>
  </si>
  <si>
    <t>РК-ЛС-5№020381</t>
  </si>
  <si>
    <t>РК-ЛС-5№020382</t>
  </si>
  <si>
    <t>Ригевидон®</t>
  </si>
  <si>
    <t>РК-ЛС-5№014752</t>
  </si>
  <si>
    <t>Ризонель</t>
  </si>
  <si>
    <t>Спрей назальный дозированный 50 мкг/доза 9 грамм №1</t>
  </si>
  <si>
    <t>РК-ЛС-5№023256</t>
  </si>
  <si>
    <t>Спрей назальный дозированный 50 мкг/доза 18 грамм №1</t>
  </si>
  <si>
    <t>Ризоптан</t>
  </si>
  <si>
    <t>Ризатриптан</t>
  </si>
  <si>
    <t>Таблетки 10 мг №3</t>
  </si>
  <si>
    <t>РК-ЛС-5№023551</t>
  </si>
  <si>
    <t>Таблетки 10 мг №6</t>
  </si>
  <si>
    <t>Рилептид®</t>
  </si>
  <si>
    <t>РК-ЛС-5№003562</t>
  </si>
  <si>
    <t>Таблетки, покрытые оболочкой 4 мг №20</t>
  </si>
  <si>
    <t>РК-ЛС-5№003564</t>
  </si>
  <si>
    <t>Таблетки 0.05 г №20</t>
  </si>
  <si>
    <t>РК-ЛС-5№018429</t>
  </si>
  <si>
    <t>Таблетки 50 мг №10 в контурной безъячейковой упаковке из бумаги</t>
  </si>
  <si>
    <t>ТОО Эйкос-Фарм</t>
  </si>
  <si>
    <t>РК-ЛС-3№022376</t>
  </si>
  <si>
    <t>Таблетки 50 мг №20 в банке из полиэтилена</t>
  </si>
  <si>
    <t>Римантадин-СТИ</t>
  </si>
  <si>
    <t>РК-ЛС-5№019938</t>
  </si>
  <si>
    <t>Римекор</t>
  </si>
  <si>
    <t>РК-ЛС-5№014559</t>
  </si>
  <si>
    <t>Римекор МВ</t>
  </si>
  <si>
    <t>Таблетки, покрытые пленочной оболочкой, с пролонгированным высвобождением 35 мг №60</t>
  </si>
  <si>
    <t>ФАРМА СТАРТ</t>
  </si>
  <si>
    <t>РК-ЛС-5№020044</t>
  </si>
  <si>
    <t>Ринза®</t>
  </si>
  <si>
    <t>РК-ЛС-5№012321</t>
  </si>
  <si>
    <t>РИНОЗОЛ®</t>
  </si>
  <si>
    <t>Неомицин, дифенгидрамин, нафазолин</t>
  </si>
  <si>
    <t>Спрей назальный для детей 10 мл №1</t>
  </si>
  <si>
    <t>РК-ЛС-5№023937</t>
  </si>
  <si>
    <t>Ринозол®</t>
  </si>
  <si>
    <t>Неомицин, Дифенгидрамин, Нафазолин</t>
  </si>
  <si>
    <t>Назальные капли для детей10 мл №1</t>
  </si>
  <si>
    <t>РК-ЛС-5№015659</t>
  </si>
  <si>
    <t>РИНОЗОЛ-ФОРТЕ®</t>
  </si>
  <si>
    <t>РК-ЛС-5№023938</t>
  </si>
  <si>
    <t>Ринозол-Форте®</t>
  </si>
  <si>
    <t>Назальные капли 15 мл №1</t>
  </si>
  <si>
    <t>РК-ЛС-5№015660</t>
  </si>
  <si>
    <t>Риномарис®</t>
  </si>
  <si>
    <t>Спрей назальный дозированный 0.05 % 15 мл №1</t>
  </si>
  <si>
    <t>Ядран Галенски Лабораторий АО</t>
  </si>
  <si>
    <t>РК-ЛС-5№018660</t>
  </si>
  <si>
    <t>Спрей назальный дозированный 0.1 % 15 мл №1</t>
  </si>
  <si>
    <t>РК-ЛС-5№018661</t>
  </si>
  <si>
    <t>Риномарис® Адванс</t>
  </si>
  <si>
    <t>Спрей назальный дозированный 005% 10 Миллилитр №1</t>
  </si>
  <si>
    <t>РК-ЛС-5№024103</t>
  </si>
  <si>
    <t>Спрей назальный дозированный 01% 10 Миллилитр №1</t>
  </si>
  <si>
    <t>РК-ЛС-5№024105</t>
  </si>
  <si>
    <t>Риномарис® Интенсив</t>
  </si>
  <si>
    <t>Спрей назальный дозированный 06 мг/мл + 05 мг/мл 10 Миллилитр №1</t>
  </si>
  <si>
    <t>РК-ЛС-5№024107</t>
  </si>
  <si>
    <t>Ринофлуимуцил</t>
  </si>
  <si>
    <t>РК-ЛС-5№012065</t>
  </si>
  <si>
    <t>Ринт с ментолом</t>
  </si>
  <si>
    <t>Спрей назальный 0.5 мг/г 10 мл №1</t>
  </si>
  <si>
    <t>РК-ЛС-5№021010</t>
  </si>
  <si>
    <t>Ринт увлажняющий</t>
  </si>
  <si>
    <t>РК-ЛС-5№021031</t>
  </si>
  <si>
    <t>Рипронат</t>
  </si>
  <si>
    <t>Раствор для внутривенных инъекций 100 мг/мл 5 мл №10</t>
  </si>
  <si>
    <t>РК-ЛС-5№022210</t>
  </si>
  <si>
    <t>РИПРОНАТ</t>
  </si>
  <si>
    <t>РК-ЛС-5№022279</t>
  </si>
  <si>
    <t>Риспаксол®</t>
  </si>
  <si>
    <t>Таблетки, покрытые оболочкой 2 мг №60</t>
  </si>
  <si>
    <t>РК-ЛС-5№010769</t>
  </si>
  <si>
    <t>Таблетки4 мг№20</t>
  </si>
  <si>
    <t>РК-ЛС-5№014727</t>
  </si>
  <si>
    <t>Раствор для приема внутрь1 мг/мл №1</t>
  </si>
  <si>
    <t>РК-ЛС-5№019617</t>
  </si>
  <si>
    <t>Рисполепт Конста®</t>
  </si>
  <si>
    <t>Порошок для приготовления суспензии пролонгированного действия для внутримышечного введения в комплекте с растворителем 25 мг 5 мл №1</t>
  </si>
  <si>
    <t>РК-ЛС-5№013624</t>
  </si>
  <si>
    <t>Порошок для приготовления суспензии пролонгированного действия для внутримышечного введения в комплекте с растворителем 37.5 мг 5 мл№1</t>
  </si>
  <si>
    <t>РК-ЛС-5№013625</t>
  </si>
  <si>
    <t>Рисполепт®</t>
  </si>
  <si>
    <t>РК-ЛС-5№005921</t>
  </si>
  <si>
    <t>Ритазум</t>
  </si>
  <si>
    <t>Таблетки диспергируемые в полости рта 10 мг №2</t>
  </si>
  <si>
    <t>Лабораториос Лесви, С.Л.</t>
  </si>
  <si>
    <t>РК-ЛС-5№023084</t>
  </si>
  <si>
    <t>Таблетки диспергируемые в полости рта 10 мг №6</t>
  </si>
  <si>
    <t>Концентрат для приготовления раствора для инфузий 10 мг/мл 50 мл №1</t>
  </si>
  <si>
    <t>РК-ЛС-5№023141</t>
  </si>
  <si>
    <t>Концентрат для приготовления раствора для инфузий 10 мг/мл 10 мл №2</t>
  </si>
  <si>
    <t>РК-ЛС-5№023115</t>
  </si>
  <si>
    <t>Рифампицин</t>
  </si>
  <si>
    <t>Капсулы 150 мг №10</t>
  </si>
  <si>
    <t>РК-ЛС-5№015696</t>
  </si>
  <si>
    <t>Ровамицин®</t>
  </si>
  <si>
    <t>Таблетки, покрытые оболочкой 1.5 млн.МЕ №16</t>
  </si>
  <si>
    <t>Санофи С.п.А.</t>
  </si>
  <si>
    <t>РК-ЛС-5№012146</t>
  </si>
  <si>
    <t>РК-ЛС-5№012147</t>
  </si>
  <si>
    <t>Роваста</t>
  </si>
  <si>
    <t>РК-ЛС-5№024109</t>
  </si>
  <si>
    <t>РК-ЛС-5№024110</t>
  </si>
  <si>
    <t>РК-ЛС-5№024111</t>
  </si>
  <si>
    <t>Роватинекс®</t>
  </si>
  <si>
    <t>Капсулы кишечнорастворимые №100</t>
  </si>
  <si>
    <t>Рова Фармасьютикалз Лтд</t>
  </si>
  <si>
    <t>РК-ЛС-5№020969</t>
  </si>
  <si>
    <t>Капсулы кишечнорастворимые №50</t>
  </si>
  <si>
    <t>Ровахол®</t>
  </si>
  <si>
    <t>РОВА ФАРМАСЬЮТИКАЛЗ ЛТД</t>
  </si>
  <si>
    <t>РК-ЛС-5№020926</t>
  </si>
  <si>
    <t>Родинир</t>
  </si>
  <si>
    <t>Цефдинир</t>
  </si>
  <si>
    <t>Капсулы 300 мг №10</t>
  </si>
  <si>
    <t>РК-ЛС-5№023199</t>
  </si>
  <si>
    <t>Розаком®</t>
  </si>
  <si>
    <t>Дорзоламид, тимолол</t>
  </si>
  <si>
    <t>RAFARM S.A.</t>
  </si>
  <si>
    <t>РК-ЛС-5№121727</t>
  </si>
  <si>
    <t>Розалид</t>
  </si>
  <si>
    <t>РК-ЛС-5№020728</t>
  </si>
  <si>
    <t>Розалин®</t>
  </si>
  <si>
    <t>РК-ЛС-5№021552</t>
  </si>
  <si>
    <t>Розамет®</t>
  </si>
  <si>
    <t>Крем для наружного применения 1 % 25 г №1</t>
  </si>
  <si>
    <t>РК-ЛС-5№010800</t>
  </si>
  <si>
    <t>Розеофунгин-АС®</t>
  </si>
  <si>
    <t>Розеофунгин</t>
  </si>
  <si>
    <t>Мазь 2 % №1</t>
  </si>
  <si>
    <t>Промышленная микробиология</t>
  </si>
  <si>
    <t>РК-ЛС-5№023225</t>
  </si>
  <si>
    <t>Розулип®</t>
  </si>
  <si>
    <t>РК-ЛС-5№121915</t>
  </si>
  <si>
    <t>Таблетки, покрытые оболочкой 20 мг № 28</t>
  </si>
  <si>
    <t>РК-ЛС-5№019477</t>
  </si>
  <si>
    <t>РК-ЛС-5№019476</t>
  </si>
  <si>
    <t>Розулип® Плюс</t>
  </si>
  <si>
    <t>Капсулы 20 мг/10 мг №30</t>
  </si>
  <si>
    <t>РК-ЛС-5№122118</t>
  </si>
  <si>
    <t>РК-ЛС-5№122117</t>
  </si>
  <si>
    <t>Розумак</t>
  </si>
  <si>
    <t>РК-ЛС-5№023315</t>
  </si>
  <si>
    <t>РК-ЛС-5№023314</t>
  </si>
  <si>
    <t>Таблетки покрытые пленочной оболочкой 10 мг №30</t>
  </si>
  <si>
    <t>РК-ЛС-5№023313</t>
  </si>
  <si>
    <t>Таблетки покрытые пленочной оболочкой 5 мг №30</t>
  </si>
  <si>
    <t>РК-ЛС-5№023312</t>
  </si>
  <si>
    <t>Розутор 10</t>
  </si>
  <si>
    <t>РК-ЛС-5№023395</t>
  </si>
  <si>
    <t>Розутор 20</t>
  </si>
  <si>
    <t>РК-ЛС-5№023394</t>
  </si>
  <si>
    <t>Розуфаст</t>
  </si>
  <si>
    <t>Бафна Фармасьютикалс Лимитед</t>
  </si>
  <si>
    <t>РК-ЛС-5№023130</t>
  </si>
  <si>
    <t>Роксардио®</t>
  </si>
  <si>
    <t>РК-ЛС-5№022263</t>
  </si>
  <si>
    <t>Таблетки, покрытые пленочной оболочкой 20 мг №28</t>
  </si>
  <si>
    <t>РК-ЛС-5№022264</t>
  </si>
  <si>
    <t>Таблетки, покрытые пленочной оболочкой 5мг №28</t>
  </si>
  <si>
    <t>РК-ЛС-5№022262</t>
  </si>
  <si>
    <t>Роксера®</t>
  </si>
  <si>
    <t>РК-ЛС-5№018083</t>
  </si>
  <si>
    <t>РК-ЛС-5№018084</t>
  </si>
  <si>
    <t>РК-ЛС-5№018085</t>
  </si>
  <si>
    <t>РК-ЛС-5№019679</t>
  </si>
  <si>
    <t>Роксибел®</t>
  </si>
  <si>
    <t>Рокситромицин</t>
  </si>
  <si>
    <t>РК-ЛС-5№004574</t>
  </si>
  <si>
    <t>Таблетки, покрытые пленочной оболочкой 150 мг №10</t>
  </si>
  <si>
    <t>Рокситромицин Сандоз®</t>
  </si>
  <si>
    <t>РК-ЛС-5№015769</t>
  </si>
  <si>
    <t>Ролиноз</t>
  </si>
  <si>
    <t>Капли для приема внутрь 10 мг/мл 20 мл №1</t>
  </si>
  <si>
    <t>РК-ЛС-5№017858</t>
  </si>
  <si>
    <t>РК-ЛС-5№023593</t>
  </si>
  <si>
    <t>Ромеран</t>
  </si>
  <si>
    <t>Рокурония бромид</t>
  </si>
  <si>
    <t>Раствор для внутривенного введения 10 мг/мл 5 мл №10</t>
  </si>
  <si>
    <t>РК-ЛС-5№023731</t>
  </si>
  <si>
    <t>Раствор для внутривенного введения 10 мг/мл 10 мл №10</t>
  </si>
  <si>
    <t>Роноцит</t>
  </si>
  <si>
    <t>Раствор для инъекций 1000мг/4мл 4 Миллилитр №5</t>
  </si>
  <si>
    <t>Идол Илач Долум Сан. ве Тидж. А.Ш.</t>
  </si>
  <si>
    <t>РК-ЛС-5№024206</t>
  </si>
  <si>
    <t>Раствор для инъекций 500мг/4мл 4 Миллилитр №5</t>
  </si>
  <si>
    <t>РК-ЛС-5№024205</t>
  </si>
  <si>
    <t>Ропивин</t>
  </si>
  <si>
    <t>Раствор для инъекций 2 мг/мл 20 мл №1</t>
  </si>
  <si>
    <t>РК-ЛС-5№022600</t>
  </si>
  <si>
    <t>Раствор для инъекций 7.5 мг/мл 10 мл №1</t>
  </si>
  <si>
    <t>РК-ЛС-5№022636</t>
  </si>
  <si>
    <t>Раствор для инъекций 10 мг/мл 10 мл №1</t>
  </si>
  <si>
    <t>РК-ЛС-5№022637</t>
  </si>
  <si>
    <t>Росустар</t>
  </si>
  <si>
    <t>РК-ЛС-5№022907</t>
  </si>
  <si>
    <t>РК-ЛС-5№022912</t>
  </si>
  <si>
    <t>Ротавирусная моновалентная человеческая живая аттенуированная вакцина</t>
  </si>
  <si>
    <t>Лиофилизат для приготовления раствора для приема внутрь 2.5 мл/флакон 2.5 мл/флакон 5 мл/флакон 1 Доза 50</t>
  </si>
  <si>
    <t>РК-БП-5№024120</t>
  </si>
  <si>
    <t>Ротазар</t>
  </si>
  <si>
    <t>РК-ЛС-5№023036</t>
  </si>
  <si>
    <t>Ротазар Плюс</t>
  </si>
  <si>
    <t>Таблетки, покрытые пленочной оболочкой 150мг/12,5 мг №28</t>
  </si>
  <si>
    <t>РК-ЛС-5№022988</t>
  </si>
  <si>
    <t>РОТАЦЕФ</t>
  </si>
  <si>
    <t>Порошок для приготовления раствора для инъекций в комплекте с растворителем (1% раствор лидокаина гидрохлорида) 1 г №10</t>
  </si>
  <si>
    <t>ЛДП - Лабораториос Торлан С.А.</t>
  </si>
  <si>
    <t>РК-ЛС-5№017622</t>
  </si>
  <si>
    <t>Ротокан</t>
  </si>
  <si>
    <t>Жидкость для наружного применения 100 Миллилитр №1</t>
  </si>
  <si>
    <t>Даулет-Фарм</t>
  </si>
  <si>
    <t>РК-ЛС-5№014660</t>
  </si>
  <si>
    <t>Жидкость для наружного применения 50 Миллилитр №1</t>
  </si>
  <si>
    <t>Жидкость для наружного применения 30 Миллилитр №1</t>
  </si>
  <si>
    <t>Жидкость 50 г № 1</t>
  </si>
  <si>
    <t>РК-ЛС-5№010593</t>
  </si>
  <si>
    <t>Ротомокс</t>
  </si>
  <si>
    <t>РК-ЛС-5№022312</t>
  </si>
  <si>
    <t>Рофлоксан</t>
  </si>
  <si>
    <t>РК-ЛС-5№017603</t>
  </si>
  <si>
    <t>Рофлузол</t>
  </si>
  <si>
    <t>РК-ЛС-5№019691</t>
  </si>
  <si>
    <t>Роцефин</t>
  </si>
  <si>
    <t>Порошок для внутримышечных инъекций в комплекте с растворителем (1% раствором лидокаина для инъекций)1 г№1</t>
  </si>
  <si>
    <t>РК-ЛС-5№004499</t>
  </si>
  <si>
    <t>Рубуфин</t>
  </si>
  <si>
    <t>Налбуфин</t>
  </si>
  <si>
    <t>Раствор для инъекций 10 мг/мл №1</t>
  </si>
  <si>
    <t>Русан Фарма Лтд</t>
  </si>
  <si>
    <t>РК-ЛС-5№122030</t>
  </si>
  <si>
    <t>Румикоз®</t>
  </si>
  <si>
    <t>РК-ЛС-5№012737</t>
  </si>
  <si>
    <t>Капсулар 100 мг №6</t>
  </si>
  <si>
    <t>Р-Цин</t>
  </si>
  <si>
    <t>Капсулы 150 мг №1000</t>
  </si>
  <si>
    <t>РК-ЛС-5№013639</t>
  </si>
  <si>
    <t>Капсулы 300 мг №1000</t>
  </si>
  <si>
    <t>РК-ЛС-5№013640</t>
  </si>
  <si>
    <t>Стрепсилс® с витамином С</t>
  </si>
  <si>
    <t>Таблетки для рассасывания апельсиновые №24</t>
  </si>
  <si>
    <t>РК-ЛС-5№010675</t>
  </si>
  <si>
    <t>Сайзен®</t>
  </si>
  <si>
    <t>Раствор для инъекций 20 мг 2.5 мл №1</t>
  </si>
  <si>
    <t>РК-БП-5№023856</t>
  </si>
  <si>
    <t>Раствор для инъекций 12 мг 1.5 мл №1</t>
  </si>
  <si>
    <t>РК-БП-5№023855</t>
  </si>
  <si>
    <t>Сайзен® 8 мг «Клик.изи»</t>
  </si>
  <si>
    <t>Порошок лиофилизированный для приготовления раствора для инъекций в комплекте с растворителем 8мг №1</t>
  </si>
  <si>
    <t>РК-ЛС-5№020033</t>
  </si>
  <si>
    <t>Бессмертник</t>
  </si>
  <si>
    <t>Цветки 25 г № 1</t>
  </si>
  <si>
    <t>РК-ЛС-5№022959</t>
  </si>
  <si>
    <t>Цветки 30г №1</t>
  </si>
  <si>
    <t>Салвисар</t>
  </si>
  <si>
    <t>РК-ЛС-5№019840</t>
  </si>
  <si>
    <t>Салин®</t>
  </si>
  <si>
    <t>Спрей назальный 0.65% №1</t>
  </si>
  <si>
    <t>РК-ЛС-5№009597</t>
  </si>
  <si>
    <t>Раствор спиртовой для наружного применения 20мг/мл №1</t>
  </si>
  <si>
    <t>РК-ЛС-5№019697</t>
  </si>
  <si>
    <t>Раствор спиртовой для наружного применения 1% 40 мл №1</t>
  </si>
  <si>
    <t>РК-ЛС-5№003166</t>
  </si>
  <si>
    <t>Салмерикс</t>
  </si>
  <si>
    <t>Сальметерол</t>
  </si>
  <si>
    <t>Порошок для ингаляций дозированный 50 мкг/250 мкг 60 доз №1</t>
  </si>
  <si>
    <t>ЦЕЛОН ФАРМА С.А.</t>
  </si>
  <si>
    <t>РК-ЛС-5№022952</t>
  </si>
  <si>
    <t>Порошок для ингаляций дозированный 50 мкг/500 мкг 60 доз №1</t>
  </si>
  <si>
    <t>РК-ЛС-5№022953</t>
  </si>
  <si>
    <t>Салофальк</t>
  </si>
  <si>
    <t>Суппозитории ректальные 1 г №30</t>
  </si>
  <si>
    <t>Вифор АГ Цвайнидерлассунг Медихеми Эттинген</t>
  </si>
  <si>
    <t>РК-ЛС-5№021146</t>
  </si>
  <si>
    <t>Суппозитории ректальные 1 г №10</t>
  </si>
  <si>
    <t>Таблетки, покрытые кишечнорастворимой пленочной оболочкой 500 мг№50</t>
  </si>
  <si>
    <t>РК-ЛС-5№006145</t>
  </si>
  <si>
    <t>Салтрол</t>
  </si>
  <si>
    <t>Аэрозоль для ингаляций, дозированный 25/250 мкг №1</t>
  </si>
  <si>
    <t>РК-ЛС-5№023484</t>
  </si>
  <si>
    <t>Аэрозоль для ингаляций, дозированный 25/125 мкг №1</t>
  </si>
  <si>
    <t>РК-ЛС-5№023485</t>
  </si>
  <si>
    <t>Аэрозоль для ингаляций, дозированный 100 мкг/доза 200 доз №1</t>
  </si>
  <si>
    <t>РК-ЛС-5№000838</t>
  </si>
  <si>
    <t>Аэрозоль для ингаляций, дозированный 100 мкг/доза №1</t>
  </si>
  <si>
    <t>ЗАО «Биннофарм»</t>
  </si>
  <si>
    <t>РК-ЛС-5№021286</t>
  </si>
  <si>
    <t>Лабораторио Альдо-Юнион С.А.</t>
  </si>
  <si>
    <t>РК-ЛС-5№019225</t>
  </si>
  <si>
    <t>Сангисепт</t>
  </si>
  <si>
    <t>РК-ЛС-5№001294</t>
  </si>
  <si>
    <t>Сандиммун® Неорал®</t>
  </si>
  <si>
    <t>Раствор для приема внутрь 100 мг/мл №1</t>
  </si>
  <si>
    <t>Дельфарм Юнинг С.А.С.</t>
  </si>
  <si>
    <t>РК-ЛС-5№121828</t>
  </si>
  <si>
    <t>Капсулы 25 м г№50</t>
  </si>
  <si>
    <t>РК-ЛС-5№003793</t>
  </si>
  <si>
    <t>Сандостатин®</t>
  </si>
  <si>
    <t>Раствор для подкожных инъекций 0.1 мг/мл 1 мл №5</t>
  </si>
  <si>
    <t>РК-ЛС-5№004657</t>
  </si>
  <si>
    <t>Сандостатин® ЛАР</t>
  </si>
  <si>
    <t>Микросферы для приготовления суспензии для инъекций в комплекте с растворителем 20 мг №1</t>
  </si>
  <si>
    <t>РК-ЛС-5№020988</t>
  </si>
  <si>
    <t>Микросферы для приготовления суспензии для инъекций в комплекте с растворителем 30 мг №1</t>
  </si>
  <si>
    <t>РК-ЛС-5№021187</t>
  </si>
  <si>
    <t>Санорин</t>
  </si>
  <si>
    <t>Капли в нос 0.1% 10 Миллилитр №1</t>
  </si>
  <si>
    <t>РК-ЛС-5№008216</t>
  </si>
  <si>
    <t>Спрей назальный 0.1% 10 Миллилитр №1</t>
  </si>
  <si>
    <t>РК-ЛС-5№004911</t>
  </si>
  <si>
    <t>Капли в нос 0.05% 10 Миллилитр №1</t>
  </si>
  <si>
    <t>Тева Чешские предприятия с.р.о.</t>
  </si>
  <si>
    <t>РК-ЛС-5№008215</t>
  </si>
  <si>
    <t>Спрей назальный 0.05% 10 Миллилитр №1</t>
  </si>
  <si>
    <t>РК-ЛС-5№023081</t>
  </si>
  <si>
    <t>Назальные капли (эмульсия) 0.1% 10 Миллилитр №1</t>
  </si>
  <si>
    <t>РК-ЛС-5№005656</t>
  </si>
  <si>
    <t>Санфлокс®</t>
  </si>
  <si>
    <t>Ципрофлоксацин</t>
  </si>
  <si>
    <t>Раствор для инфузий 200мг/100мл №1</t>
  </si>
  <si>
    <t>РК-ЛС-5№022626</t>
  </si>
  <si>
    <t>Настойка пустырника</t>
  </si>
  <si>
    <t>РК-ЛС-5№012918</t>
  </si>
  <si>
    <t>Пустырника настойка</t>
  </si>
  <si>
    <t>РК-ЛС-5№003142</t>
  </si>
  <si>
    <t>РК-ЛС-5№009391</t>
  </si>
  <si>
    <t>Пустырника трава</t>
  </si>
  <si>
    <t>РК-ЛС-3№018871</t>
  </si>
  <si>
    <t>Севеламер С.К.</t>
  </si>
  <si>
    <t>Таблетки, покрытые пленочной оболочкой 800 мг №180</t>
  </si>
  <si>
    <t>Фармасьютикал Воркс ПОЛФАРМА С.А.</t>
  </si>
  <si>
    <t>РК-ЛС-5№023128</t>
  </si>
  <si>
    <t>Сево-Анестеран</t>
  </si>
  <si>
    <t>Севофлуран</t>
  </si>
  <si>
    <t>Жидкость для ингаляций 250 мл №1</t>
  </si>
  <si>
    <t>РК-ЛС-5№024114</t>
  </si>
  <si>
    <t>Севотрой 250</t>
  </si>
  <si>
    <t>РК-ЛС-5№023625</t>
  </si>
  <si>
    <t>Раствор для ингаляционного наркоза 250 Миллилитр №6</t>
  </si>
  <si>
    <t>РК-ЛС-5№018164</t>
  </si>
  <si>
    <t>Севпрам</t>
  </si>
  <si>
    <t>Эсциталопрам</t>
  </si>
  <si>
    <t>РК-ЛС-5№021370</t>
  </si>
  <si>
    <t>Седавит</t>
  </si>
  <si>
    <t>РК-ЛС-5№023026</t>
  </si>
  <si>
    <t>Раствор для приема внутрь №1</t>
  </si>
  <si>
    <t>Галичфарм</t>
  </si>
  <si>
    <t>РК-ЛС-5№004289</t>
  </si>
  <si>
    <t>РК-ЛС-5№015865</t>
  </si>
  <si>
    <t>Седипрокт</t>
  </si>
  <si>
    <t>Цинкокаин, гидрокортизон, фрамицетин, эскулозид</t>
  </si>
  <si>
    <t>Суппозитории ректальные №6</t>
  </si>
  <si>
    <t>Medical Union Pharmaceuticals</t>
  </si>
  <si>
    <t>РК-ЛС-5№004197</t>
  </si>
  <si>
    <t>Сейфтелми Г</t>
  </si>
  <si>
    <t>Таблетки 80 мг/12,5 мг №30</t>
  </si>
  <si>
    <t>РК-ЛС-5№121986</t>
  </si>
  <si>
    <t>Секнидокс</t>
  </si>
  <si>
    <t>Секнидазол</t>
  </si>
  <si>
    <t>Таблетки, покрытые оболочкой 1 г №2</t>
  </si>
  <si>
    <t>РК-ЛС-5№015801</t>
  </si>
  <si>
    <t>СЕКРАЗОЛ®</t>
  </si>
  <si>
    <t>Сироп 30мг/5мл 150 мл №1</t>
  </si>
  <si>
    <t>РК-ЛС-5№016348</t>
  </si>
  <si>
    <t>Секразол®</t>
  </si>
  <si>
    <t>РК-ЛС-5№018929</t>
  </si>
  <si>
    <t>Секразол® Для Детей</t>
  </si>
  <si>
    <t>РК-ЛС-5№016349</t>
  </si>
  <si>
    <t>Селемин 5-S Плюс</t>
  </si>
  <si>
    <t>оЦука Фармасьютикал Индия Прайвет Лимитед</t>
  </si>
  <si>
    <t>РК-ЛС-5№009065</t>
  </si>
  <si>
    <t>РК-ЛС-5№016679</t>
  </si>
  <si>
    <t>Селлсепт</t>
  </si>
  <si>
    <t>РК-ЛС-5№004241</t>
  </si>
  <si>
    <t>Селофен</t>
  </si>
  <si>
    <t>Залеплон</t>
  </si>
  <si>
    <t>Капсулы 10 мг №20</t>
  </si>
  <si>
    <t>РК-ЛС-5№121835</t>
  </si>
  <si>
    <t>Семиклотин</t>
  </si>
  <si>
    <t>Лиофилизат для приготовления раствора для внутривенного введения в комплекте с растворителем (вода для инъекций) 1.2 мг №1</t>
  </si>
  <si>
    <t>РК-ЛС-5№023116</t>
  </si>
  <si>
    <t>Лиофилизат для приготовления раствора для внутривенного введения в комплекте с растворителем (вода для инъекций) 2.4 мг №1</t>
  </si>
  <si>
    <t>РК-ЛС-5№023117</t>
  </si>
  <si>
    <t>СЕМЛОПИН®</t>
  </si>
  <si>
    <t>Левамлодипин</t>
  </si>
  <si>
    <t>РК-ЛС-5№019883</t>
  </si>
  <si>
    <t>Таблетки 2.5 мг №28</t>
  </si>
  <si>
    <t>РК-ЛС-5№019882</t>
  </si>
  <si>
    <t>Сенаде</t>
  </si>
  <si>
    <t>Таблетки 13,5 мг № 500</t>
  </si>
  <si>
    <t>РК-ЛС-5№010752</t>
  </si>
  <si>
    <t>Сенадексин</t>
  </si>
  <si>
    <t>Таблетки 70 мг №10</t>
  </si>
  <si>
    <t>РК-ЛС-5№020348</t>
  </si>
  <si>
    <t>Сенадексин-Здоровье</t>
  </si>
  <si>
    <t>РК-ЛС-5№014290</t>
  </si>
  <si>
    <t>Таблетки 70 мг №20</t>
  </si>
  <si>
    <t>Сенна</t>
  </si>
  <si>
    <t>РК-ЛС-5№018049</t>
  </si>
  <si>
    <t>Сенна-Зерде</t>
  </si>
  <si>
    <t>РК-ЛС-5№018053</t>
  </si>
  <si>
    <t>Септалор</t>
  </si>
  <si>
    <t>РК-ЛС-5№018265</t>
  </si>
  <si>
    <t>Септаназал® для детей</t>
  </si>
  <si>
    <t>Ксилометазолин, Декспантенол</t>
  </si>
  <si>
    <t>Спрей назальный 0.5 мг/50мг 10 мл№1</t>
  </si>
  <si>
    <t>РК-ЛС-5№021104</t>
  </si>
  <si>
    <t>Септаназал® для взрослых</t>
  </si>
  <si>
    <t>Спрей назальный 1 мг/50 мг 10 мл №1</t>
  </si>
  <si>
    <t>РК-ЛС-5№021105</t>
  </si>
  <si>
    <t>Септанест с адреналином</t>
  </si>
  <si>
    <t>Артикаин, эпинефрин</t>
  </si>
  <si>
    <t>Раствор для инъекций1:100000 1.7 мл №50</t>
  </si>
  <si>
    <t>Септодонт</t>
  </si>
  <si>
    <t>РК-ЛС-5№022448</t>
  </si>
  <si>
    <t>Септолете®</t>
  </si>
  <si>
    <t>Таблетки для рассасывания со вкусом лимона №18</t>
  </si>
  <si>
    <t>РК-ЛС-5№012096</t>
  </si>
  <si>
    <t>Таблетки для рассасывания со вкусом черешни №18</t>
  </si>
  <si>
    <t>РК-ЛС-5№012097</t>
  </si>
  <si>
    <t>Таблетки для рассасывания со вкусом яблока№18</t>
  </si>
  <si>
    <t>РК-ЛС-5№012098</t>
  </si>
  <si>
    <t>Септолете® ментол</t>
  </si>
  <si>
    <t>Таблетки для рассасывания со вкусом ментола№30</t>
  </si>
  <si>
    <t>РК-ЛС-5№121813</t>
  </si>
  <si>
    <t>Септолете® Плюс</t>
  </si>
  <si>
    <t>Спрей для местного применения №1</t>
  </si>
  <si>
    <t>РК-ЛС-5№018466</t>
  </si>
  <si>
    <t>Септолете® тотал</t>
  </si>
  <si>
    <t>РК-ЛС-5№022228</t>
  </si>
  <si>
    <t>Таблетки для рассасывания №8</t>
  </si>
  <si>
    <t>РК-ЛС-5№022233</t>
  </si>
  <si>
    <t>Таблетки для рассасывания №16</t>
  </si>
  <si>
    <t>Септолете® тотал лимон и бузина</t>
  </si>
  <si>
    <t>Леденцы №16</t>
  </si>
  <si>
    <t>РК-ЛС-5№023927</t>
  </si>
  <si>
    <t>Септолете® тотал лимон и мед</t>
  </si>
  <si>
    <t>РК-ЛС-5№023926</t>
  </si>
  <si>
    <t>СЕРВОНЕКС®</t>
  </si>
  <si>
    <t>Таблетки, покрытые пленочной оболочкой 5 мг №28</t>
  </si>
  <si>
    <t>РК-ЛС-5№020766</t>
  </si>
  <si>
    <t>РК-ЛС-5№020765</t>
  </si>
  <si>
    <t>Серетид® Мультидиск®</t>
  </si>
  <si>
    <t>Салметерол, флутиказон</t>
  </si>
  <si>
    <t>Порошок для ингаляций 50 мкг/500 мкг 60 доз №1</t>
  </si>
  <si>
    <t>Глаксо Веллком Продакшн</t>
  </si>
  <si>
    <t>РК-ЛС-5№003892</t>
  </si>
  <si>
    <t>Порошок для ингаляций 50 мкг/250 мкг 60 доз №1</t>
  </si>
  <si>
    <t>РК-ЛС-5№003891</t>
  </si>
  <si>
    <t>Порошок для ингаляций 50 мкг/100 мкг 60 доз №1</t>
  </si>
  <si>
    <t>РК-ЛС-5№003890</t>
  </si>
  <si>
    <t>Серетид® Эвохалер</t>
  </si>
  <si>
    <t>Аэрозоль для ингаляций, дозированный 25/125 мкг 120 доз №1</t>
  </si>
  <si>
    <t>РК-ЛС-5№005357</t>
  </si>
  <si>
    <t>Аэрозоль для ингаляций, дозированный 25/250мкг 120 доз №1</t>
  </si>
  <si>
    <t>РК-ЛС-5№005356</t>
  </si>
  <si>
    <t>Аэрозоль для ингаляций, дозированный 25/50 мкг 120 доз №1</t>
  </si>
  <si>
    <t>РК-ЛС-5№005355</t>
  </si>
  <si>
    <t>Сермион®</t>
  </si>
  <si>
    <t>Лиофилизат для приготовления раствора для инъекций в комплекте с растворителем 4 мг №4</t>
  </si>
  <si>
    <t>РК-ЛС-5№015116</t>
  </si>
  <si>
    <t>Таблетки, покрытые сахарной оболочкой 10 мг №50</t>
  </si>
  <si>
    <t>РК-ЛС-5№014425</t>
  </si>
  <si>
    <t>РК-ЛС-5№014426</t>
  </si>
  <si>
    <t>Серрата™</t>
  </si>
  <si>
    <t>Таблетки, покрытые оболочкой, кишечнорастворимые 10 мг №150</t>
  </si>
  <si>
    <t>РК-ЛС-5№014901</t>
  </si>
  <si>
    <t>Сертогамма</t>
  </si>
  <si>
    <t>РК-ЛС-5№022461</t>
  </si>
  <si>
    <t>Сертозин</t>
  </si>
  <si>
    <t>Раствор для инъекций 1000мг/4мл №5</t>
  </si>
  <si>
    <t>РК-ЛС-5№021609</t>
  </si>
  <si>
    <t>Сертоспан</t>
  </si>
  <si>
    <t>Суспензия для инъекций №1</t>
  </si>
  <si>
    <t>Зентива Саглык Юрюнлери Санайи ве Тиджарет А.Ш.</t>
  </si>
  <si>
    <t>РК-ЛС-5№023668</t>
  </si>
  <si>
    <t>Сертофен</t>
  </si>
  <si>
    <t>РК-ЛС-5№121698</t>
  </si>
  <si>
    <t>Раствор для инъекций/концентрат для приготовления раствора для инфузий 50 мг/2 м л№5</t>
  </si>
  <si>
    <t>РК-ЛС-5№121822</t>
  </si>
  <si>
    <t>Сертохол</t>
  </si>
  <si>
    <t>Капсулы твердые 300 мг №20</t>
  </si>
  <si>
    <t>РК-ЛС-5№121673</t>
  </si>
  <si>
    <t>Сертоцеф</t>
  </si>
  <si>
    <t>Порошок для приготовления раствора для инъекций в комплекте с растворителем (1% раствор лидокаина гидрохлорида)1 г№1</t>
  </si>
  <si>
    <t>РК-ЛС-5№022323</t>
  </si>
  <si>
    <t>Сефабел</t>
  </si>
  <si>
    <t>Порошок для приготовления раствора для внутримышечных инъекций в комплекте с растворителем (лидокаина гидрохлорида, раствор для инъекций 1 %) 0.5 г №1</t>
  </si>
  <si>
    <t>РК-ЛС-5№022244</t>
  </si>
  <si>
    <t>Порошок для приготовления раствора для внутримышечных инъекций в комплекте с растворителем (лидокаина гидрохлорида, раствор для инъекций 1 %) 1 г №1</t>
  </si>
  <si>
    <t>РК-ЛС-5№022204</t>
  </si>
  <si>
    <t>Сефпотек®</t>
  </si>
  <si>
    <t>РК-ЛС-5№022135</t>
  </si>
  <si>
    <t>Сефсидал-сановель</t>
  </si>
  <si>
    <t>Гранулы для приготовления суспензии для приема внутрь с растворителем (вода очищенная) 50 мг/5 мл №1</t>
  </si>
  <si>
    <t>РК-ЛС-5№022723</t>
  </si>
  <si>
    <t>Гранулы для приготовления суспензии для приема внутрь с растворителем (вода очищенная) 100 мг/5 мл №1</t>
  </si>
  <si>
    <t>РК-ЛС-5№022724</t>
  </si>
  <si>
    <t>Шалфей</t>
  </si>
  <si>
    <t>Листья 50 г № 1</t>
  </si>
  <si>
    <t>РК-ЛС-5№019176</t>
  </si>
  <si>
    <t>РК-ЛС-3№019177</t>
  </si>
  <si>
    <t>Листья 30г №1</t>
  </si>
  <si>
    <t>Сиалис®</t>
  </si>
  <si>
    <t>Лилли дель Карибе Инк</t>
  </si>
  <si>
    <t>РК-ЛС-5№012089</t>
  </si>
  <si>
    <t>Таблетки, покрытые пленочной оболочкой 20 мг №2</t>
  </si>
  <si>
    <t>Таблетки, покрытые пленочной оболочкой 20 м г№4</t>
  </si>
  <si>
    <t>РК-ЛС-5№020874</t>
  </si>
  <si>
    <t>Сибри® Бризхалер®</t>
  </si>
  <si>
    <t>Гликопиррония бромид</t>
  </si>
  <si>
    <t>Порошок для ингаляций в капсулах 50 мкг №30</t>
  </si>
  <si>
    <t>РК-ЛС-5№021604</t>
  </si>
  <si>
    <t>Сигницеф</t>
  </si>
  <si>
    <t>Капли глазные 0,5% 5 мл №1</t>
  </si>
  <si>
    <t>РК-ЛС-5№018673</t>
  </si>
  <si>
    <t>Силден®</t>
  </si>
  <si>
    <t>РК-ЛС-5№020954</t>
  </si>
  <si>
    <t>Силдена</t>
  </si>
  <si>
    <t>РК-ЛС-5№018947</t>
  </si>
  <si>
    <t>Таблетки, покрытые пленочной оболочкой 50 м г№1</t>
  </si>
  <si>
    <t>РК-ЛС-5№018948</t>
  </si>
  <si>
    <t>Силкер</t>
  </si>
  <si>
    <t>Сульфадиазин</t>
  </si>
  <si>
    <t>Крем для наружного применения 50 г №1</t>
  </si>
  <si>
    <t>РК-ЛС-5№023862</t>
  </si>
  <si>
    <t>Силмелт®</t>
  </si>
  <si>
    <t>Таблетки диспергируемые в полости рта 100 мг №4</t>
  </si>
  <si>
    <t>РК-ЛС-5№021180</t>
  </si>
  <si>
    <t>Таблетки диспергируемые в полости рта 50 мг №4</t>
  </si>
  <si>
    <t>РК-ЛС-5№021179</t>
  </si>
  <si>
    <t>Силует®</t>
  </si>
  <si>
    <t>Таблетки, покрытые пленочной оболочкой 2 мг/ 0.03 мг №63</t>
  </si>
  <si>
    <t>РК-ЛС-5№020986</t>
  </si>
  <si>
    <t>Таблетки, покрытые пленочной оболочкой 2 мг/0,03 мг №21</t>
  </si>
  <si>
    <t>Силфект</t>
  </si>
  <si>
    <t>РК-ЛС-5№023072</t>
  </si>
  <si>
    <t>Симавакс - EGF®, вакцина рекомбинантная эпидермального фактора роста в комплекте с растворителем (Монтанид ISA51VG)</t>
  </si>
  <si>
    <t>Эмульсия для инъекций 0.8 мг/доза 0.8 мл №4</t>
  </si>
  <si>
    <t>РК-БП-5№023568</t>
  </si>
  <si>
    <t>Сималгель</t>
  </si>
  <si>
    <t>Алюминия гидроксид, магния гидроксид, симетикон</t>
  </si>
  <si>
    <t>Суспензия для орального применения 300 мл №1</t>
  </si>
  <si>
    <t>РК-ЛС-5№010580</t>
  </si>
  <si>
    <t>Симбалта®</t>
  </si>
  <si>
    <t>Капсулы 60 мг №28</t>
  </si>
  <si>
    <t>РК-ЛС-5№002430</t>
  </si>
  <si>
    <t>Симбикорт Турбухалер™</t>
  </si>
  <si>
    <t>Формотерол, будесонид</t>
  </si>
  <si>
    <t>Порошок для ингаляций дозированный 320/9 мкг/доза 60 доз №1</t>
  </si>
  <si>
    <t>РК-ЛС-5№018526</t>
  </si>
  <si>
    <t>Симбикорт® Турбухалер®</t>
  </si>
  <si>
    <t>Порошок для ингаляций дозированный 80/4.5 мкг/доза 60 доз №1</t>
  </si>
  <si>
    <t>РК-ЛС-5№011411</t>
  </si>
  <si>
    <t>Порошок для ингаляций дозированный 160/4.5 мкг/доза 60 доз №1</t>
  </si>
  <si>
    <t>РК-ЛС-5№011412</t>
  </si>
  <si>
    <t>Порошок для ингаляций дозированный 80/4.5 мкг/доза 120 доз №1</t>
  </si>
  <si>
    <t>РК-ЛС-5№011413</t>
  </si>
  <si>
    <t>Порошок для ингаляций дозированный 160/4.5 мкг/доза 120 доз №1</t>
  </si>
  <si>
    <t>РК-ЛС-5№011414</t>
  </si>
  <si>
    <t>Симбикорт™ Рапихалер</t>
  </si>
  <si>
    <t>Аэрозоль для ингаляций, дозированный 160/4,5 мкг/доза №1</t>
  </si>
  <si>
    <t>АстраЗенека Дюнкерк Продакшн</t>
  </si>
  <si>
    <t>РК-ЛС-5№023871</t>
  </si>
  <si>
    <t>Аэрозоль для ингаляций дозированный 80/45 мкг/доза 80/45 мкг/доза №1</t>
  </si>
  <si>
    <t>РК-ЛС-5№023870</t>
  </si>
  <si>
    <t>Симбринза*</t>
  </si>
  <si>
    <t>с.а. Алкон-Куврер н.в.</t>
  </si>
  <si>
    <t>РК-ЛС-5№022946</t>
  </si>
  <si>
    <t>Симвастерол</t>
  </si>
  <si>
    <t>Таблетки, покрытые оболочкой 20 мг №28</t>
  </si>
  <si>
    <t>РК-ЛС-5№004723</t>
  </si>
  <si>
    <t>Симдакс</t>
  </si>
  <si>
    <t>Левосимендан</t>
  </si>
  <si>
    <t>Концентрат для приготовления раствора для инфузий 2.5 мг/мл 5 мл № 1</t>
  </si>
  <si>
    <t>РК-ЛС-5№017616</t>
  </si>
  <si>
    <t>Симекар® 10</t>
  </si>
  <si>
    <t>РК-ЛС-5№016209</t>
  </si>
  <si>
    <t>Симекар® 20</t>
  </si>
  <si>
    <t>РК-ЛС-5№016210</t>
  </si>
  <si>
    <t>Симекар® 40</t>
  </si>
  <si>
    <t>РК-ЛС-5№016624</t>
  </si>
  <si>
    <t>Симидона уно</t>
  </si>
  <si>
    <t>Таблетки, 6.5 мг, №30</t>
  </si>
  <si>
    <t>РК-ЛС-5№023438</t>
  </si>
  <si>
    <t>Симидона форте</t>
  </si>
  <si>
    <t>Таблетки 13 мг №30</t>
  </si>
  <si>
    <t>РК-ЛС-5№023442</t>
  </si>
  <si>
    <t>Симпони®</t>
  </si>
  <si>
    <t>Голимумаб</t>
  </si>
  <si>
    <t>Раствор для инъекций 50 мг/0.5 м л0.5 мл №1</t>
  </si>
  <si>
    <t>Бакстер Фармасьютикал Солюшнз ЛЛС</t>
  </si>
  <si>
    <t>РК-БП-5№020824</t>
  </si>
  <si>
    <t>Синагис</t>
  </si>
  <si>
    <t>Паливизумаб</t>
  </si>
  <si>
    <t>Порошок лиофилизированный для приготовления раствора для инъекций в комплекте с растворителем 50 мг №1</t>
  </si>
  <si>
    <t>РК-БП-5№016119</t>
  </si>
  <si>
    <t>Синагис®</t>
  </si>
  <si>
    <t>Раствор для внутримышечного введения №1</t>
  </si>
  <si>
    <t>РК-БП-5№023137</t>
  </si>
  <si>
    <t>Синарта®</t>
  </si>
  <si>
    <t>Глюкозамин</t>
  </si>
  <si>
    <t>Раствор для инъекций в комплекте с растворителем (диэтаноламин) 200 мг/мл 2 мл №5</t>
  </si>
  <si>
    <t>РК-ЛС-5№020221</t>
  </si>
  <si>
    <t>Порошок для приготовления орального раствора 1.5 г/3.95 г №10</t>
  </si>
  <si>
    <t>РК-ЛС-5№023063</t>
  </si>
  <si>
    <t>Порошок для приготовления орального раствора 1.5 г/3.95 г№30</t>
  </si>
  <si>
    <t>Синафлан</t>
  </si>
  <si>
    <t>Флуоцинолона ацетонид</t>
  </si>
  <si>
    <t>Мазь для наружного применения 0,025 % 15 г №1</t>
  </si>
  <si>
    <t>РК-ЛС-5№005127</t>
  </si>
  <si>
    <t>Мазь для наружного применения 0,025 % 10 г №1</t>
  </si>
  <si>
    <t>Мазь для наружного применения 025 мг/г 15 Грамм №1</t>
  </si>
  <si>
    <t>РК-ЛС-5№011679</t>
  </si>
  <si>
    <t>Синегра® 100</t>
  </si>
  <si>
    <t>Таблетки, покрытые пленочной оболочкой 100 мг №12</t>
  </si>
  <si>
    <t>РК-ЛС-5№018510</t>
  </si>
  <si>
    <t>СИНЕГРА® 20 Cardio</t>
  </si>
  <si>
    <t>РК-ЛС-5№023720</t>
  </si>
  <si>
    <t>Таблетки, покрытые пленочной оболочкой 20 мг №60</t>
  </si>
  <si>
    <t>Таблетки, покрытые пленочной оболочкой 20 мг №90</t>
  </si>
  <si>
    <t>Синегра® 25</t>
  </si>
  <si>
    <t>Таблетки, покрытые пленочной оболочкой 25 мг №4</t>
  </si>
  <si>
    <t>РК-ЛС-5№018508</t>
  </si>
  <si>
    <t>Таблетки, покрытые пленочной оболочкой 25 мг №12</t>
  </si>
  <si>
    <t>Синегра® 50</t>
  </si>
  <si>
    <t>РК-ЛС-5№018509</t>
  </si>
  <si>
    <t>Таблетки, покрытые пленочной оболочкой 50 мг №12</t>
  </si>
  <si>
    <t>СИНЕГРА® LONG</t>
  </si>
  <si>
    <t>Таблетки, покрытые пленочной оболочкой 50 мг/30 мг №12</t>
  </si>
  <si>
    <t>РК-ЛС-5№023498</t>
  </si>
  <si>
    <t>Таблетки, покрытые пленочной оболочкой 50 мг/30 мг №1</t>
  </si>
  <si>
    <t>Таблетки, покрытые пленочной оболочкой 50 мг/30 мг №4</t>
  </si>
  <si>
    <t>СИНЕГРА® ODT</t>
  </si>
  <si>
    <t>Таблетки диспергируемые в полости рта 25 мг №4</t>
  </si>
  <si>
    <t>РК-ЛС-5№023917</t>
  </si>
  <si>
    <t>Таблетки диспергируемые в полости рта 50 мг №12</t>
  </si>
  <si>
    <t>РК-ЛС-5№023918</t>
  </si>
  <si>
    <t>Таблетки диспергируемые в полости рта 100 мг №1</t>
  </si>
  <si>
    <t>РК-ЛС-5№023919</t>
  </si>
  <si>
    <t>Таблетки диспергируемые в полости рта 50 мг №1</t>
  </si>
  <si>
    <t>Таблетки диспергируемые в полости рта 25 мг №12</t>
  </si>
  <si>
    <t>Таблетки диспергируемые в полости рта 100 мг №12</t>
  </si>
  <si>
    <t>Синекод</t>
  </si>
  <si>
    <t>Бутамират</t>
  </si>
  <si>
    <t>Капли 20 мл № 1</t>
  </si>
  <si>
    <t>РК-ЛС-5№015793</t>
  </si>
  <si>
    <t>Сироп 1,5 мг/мл 200 мл № 1</t>
  </si>
  <si>
    <t>РК-ЛС-5№015792</t>
  </si>
  <si>
    <t>Синжарди®</t>
  </si>
  <si>
    <t>Таблетки, покрытые пленочной оболочкой 12.5 мг/850 мг №60</t>
  </si>
  <si>
    <t>РК-ЛС-5№022594</t>
  </si>
  <si>
    <t>Таблетки, покрытые пленочной оболочкой 12.5 мг/1000 мг №60</t>
  </si>
  <si>
    <t>РК-ЛС-5№022595</t>
  </si>
  <si>
    <t>Таблетки, покрытые пленочной оболочкой 5 мг/1000 мг №60</t>
  </si>
  <si>
    <t>РК-ЛС-5№022593</t>
  </si>
  <si>
    <t>Таблетки, покрытые пленочной оболочкой 5мг/850мг №60</t>
  </si>
  <si>
    <t>РК-ЛС-5№022592</t>
  </si>
  <si>
    <t>СинноВекс</t>
  </si>
  <si>
    <t>Интерферон бета-1a</t>
  </si>
  <si>
    <t>Лиофилизат для приготовления раствора для внутримышечного введения в комплекте с растворителем и набором для введения 30 мкг (6 млн МЕ) 30 мкг (6 млн МЕ) №4</t>
  </si>
  <si>
    <t>СиннаЖен Ко.</t>
  </si>
  <si>
    <t>РК-ЛС-5№021547</t>
  </si>
  <si>
    <t>Синтомицин</t>
  </si>
  <si>
    <t>Линимент 10% 25 г №1</t>
  </si>
  <si>
    <t>РК-ЛС-5№005121</t>
  </si>
  <si>
    <t>Суппозитории вагинальные 250 мг №10</t>
  </si>
  <si>
    <t>РК-ЛС-5№005122</t>
  </si>
  <si>
    <t>Линимент синтомицина</t>
  </si>
  <si>
    <t>Линимент 0,1 №1</t>
  </si>
  <si>
    <t>РК-ЛС-5№013898</t>
  </si>
  <si>
    <t>СИНТУС</t>
  </si>
  <si>
    <t>Сироп 0.15 % 200 Миллилитр №1</t>
  </si>
  <si>
    <t>РК-ЛС-5№024226</t>
  </si>
  <si>
    <t>Синупрет®</t>
  </si>
  <si>
    <t>РК-ЛС-5№020138</t>
  </si>
  <si>
    <t>РК-ЛС-5№020117</t>
  </si>
  <si>
    <t>Сироп для приема внутрь 100 мл №1</t>
  </si>
  <si>
    <t>РК-ЛС-5№020906</t>
  </si>
  <si>
    <t>Синупрет® форте</t>
  </si>
  <si>
    <t>РК-ЛС-5№020868</t>
  </si>
  <si>
    <t>Синупрет® экстракт</t>
  </si>
  <si>
    <t>РК-ЛС-5№022617</t>
  </si>
  <si>
    <t>Синуфорте® спрей интраназальный</t>
  </si>
  <si>
    <t>Лиофилизат для приготовления раствора для интраназального введения в комплекте с растворителем (вода для инъекций) 0,05 г №1</t>
  </si>
  <si>
    <t>Лабораторио Реиг Джофре С.А.</t>
  </si>
  <si>
    <t>РК-ЛС-5№022686</t>
  </si>
  <si>
    <t>Сиофор® 1000</t>
  </si>
  <si>
    <t>РК-ЛС-5№006274</t>
  </si>
  <si>
    <t>Сиофор® 500</t>
  </si>
  <si>
    <t>Таблетки, покрытые пленочной оболочкой 500 мг №60</t>
  </si>
  <si>
    <t>РК-ЛС-5№005158</t>
  </si>
  <si>
    <t>Сиофор® 850</t>
  </si>
  <si>
    <t>Таблетки, покрытые пленочной оболочкой 850 мг №60</t>
  </si>
  <si>
    <t>РК-ЛС-5№005172</t>
  </si>
  <si>
    <t>Сирамза®</t>
  </si>
  <si>
    <t>Рамуцирумаб</t>
  </si>
  <si>
    <t>Концентрат для приготовления раствора для Инфузий 10 мг/мл 10 мл во флаконе из стекла</t>
  </si>
  <si>
    <t>РК-ЛС-5№022614</t>
  </si>
  <si>
    <t>Сиспрес® 250</t>
  </si>
  <si>
    <t>РК-ЛС-5№011433</t>
  </si>
  <si>
    <t>Сиспрес® 500</t>
  </si>
  <si>
    <t>РК-ЛС-5№011434</t>
  </si>
  <si>
    <t>Сиспрес® 750</t>
  </si>
  <si>
    <t>Таблетки, покрытые пленочной оболочкой 750 мг №10</t>
  </si>
  <si>
    <t>РК-ЛС-3№019666</t>
  </si>
  <si>
    <t>Ситком</t>
  </si>
  <si>
    <t>Таблетки, покрытые пленочной оболочкой 100 мг №14</t>
  </si>
  <si>
    <t>РК-ЛС-5№019235</t>
  </si>
  <si>
    <t>Крем 1% 30 грамм №1</t>
  </si>
  <si>
    <t>РК-ЛС-5№023371</t>
  </si>
  <si>
    <t>Сифлокс</t>
  </si>
  <si>
    <t>РК-ЛС-5№010759</t>
  </si>
  <si>
    <t>Скандонест 3%</t>
  </si>
  <si>
    <t>Мепивакаина</t>
  </si>
  <si>
    <t>Раствор для инъекций 30 мг/мл 1.8 мл №50</t>
  </si>
  <si>
    <t>РК-ЛС-5№018205</t>
  </si>
  <si>
    <t>Скин-кап®</t>
  </si>
  <si>
    <t>Пиритион цинк</t>
  </si>
  <si>
    <t>Аэрозоль 100 мл № 1</t>
  </si>
  <si>
    <t>Chemigroup France</t>
  </si>
  <si>
    <t>РК-ЛС-5№016193</t>
  </si>
  <si>
    <t>Шампунь 150 мл №1</t>
  </si>
  <si>
    <t>Б.Браун Медикал С.А., Испания для Хемигруп Франс</t>
  </si>
  <si>
    <t>РК-ЛС-5№022575</t>
  </si>
  <si>
    <t>Крем 50 Грамм №1</t>
  </si>
  <si>
    <t>РК-ЛС-5№022574</t>
  </si>
  <si>
    <t>Скинорен®</t>
  </si>
  <si>
    <t>Крем 20% 30 Грамм №1</t>
  </si>
  <si>
    <t>РК-ЛС-5№000417</t>
  </si>
  <si>
    <t>Гель 15 % 15 Грамм №1</t>
  </si>
  <si>
    <t>РК-ЛС-5№014885</t>
  </si>
  <si>
    <t>Гель 15 % 30 Грамм №1</t>
  </si>
  <si>
    <t>Мазь скипидарная</t>
  </si>
  <si>
    <t>Мазь для наружного применения 20% №1</t>
  </si>
  <si>
    <t>РК-ЛС-5№003136</t>
  </si>
  <si>
    <t>Слезол Форте</t>
  </si>
  <si>
    <t>РК-ЛС-5№019777</t>
  </si>
  <si>
    <t>Слидерон</t>
  </si>
  <si>
    <t>Таблетки 4 мг №20</t>
  </si>
  <si>
    <t>РК-ЛС-5№022271</t>
  </si>
  <si>
    <t>Таблетки 16 мг №20</t>
  </si>
  <si>
    <t>РК-ЛС-5№022288</t>
  </si>
  <si>
    <t>С-МЕЗОЛ</t>
  </si>
  <si>
    <t>РК-ЛС-5№023890</t>
  </si>
  <si>
    <t>СМЕКТА®</t>
  </si>
  <si>
    <t>РК-ЛС-5№011291</t>
  </si>
  <si>
    <t>Смекта®</t>
  </si>
  <si>
    <t>Порошок для приготовления суспензии для приема внутрь со вкусом клубники №10</t>
  </si>
  <si>
    <t>РК-ЛС-5№023525</t>
  </si>
  <si>
    <t>Порошок для приготовления суспензии для приема внутрь со вкусом клубники №12</t>
  </si>
  <si>
    <t>СМЕКТА® экспресс</t>
  </si>
  <si>
    <t>Суспензия для приема внутрь 3 г №12</t>
  </si>
  <si>
    <t>РК-ЛС-5№023644</t>
  </si>
  <si>
    <t>Смектика</t>
  </si>
  <si>
    <t>Порошок для приготовления суспензии для внутреннего применения №10</t>
  </si>
  <si>
    <t>Мед-интерпласт</t>
  </si>
  <si>
    <t>РК-ЛС-5№024056</t>
  </si>
  <si>
    <t>СМОФлипид</t>
  </si>
  <si>
    <t>Эмульсия для инфузий 20% 100 мл №10</t>
  </si>
  <si>
    <t>РК-ЛС-5№021591</t>
  </si>
  <si>
    <t>Снип</t>
  </si>
  <si>
    <t>РК-ЛС-5№014008</t>
  </si>
  <si>
    <t>Таблетки №4</t>
  </si>
  <si>
    <t>Таблетки №2</t>
  </si>
  <si>
    <t>Снуп®</t>
  </si>
  <si>
    <t>Спрей назальный 0.05 % 15 мл №1</t>
  </si>
  <si>
    <t>Famar Health Care Services Madrid, S.A.</t>
  </si>
  <si>
    <t>РК-ЛС-5№121853</t>
  </si>
  <si>
    <t>Фамар Хелс Кейр Сервисес Мадрид С.А.У.</t>
  </si>
  <si>
    <t>РК-ЛС-5№121854</t>
  </si>
  <si>
    <t>Солерон</t>
  </si>
  <si>
    <t>РК-ЛС-5№023552</t>
  </si>
  <si>
    <t>РК-ЛС-5№023553</t>
  </si>
  <si>
    <t>Солигет</t>
  </si>
  <si>
    <t>РК-ЛС-5№020809</t>
  </si>
  <si>
    <t>РК-ЛС-5№020808</t>
  </si>
  <si>
    <t>Солидагорен</t>
  </si>
  <si>
    <t>Раствор оральный 50 мл №1</t>
  </si>
  <si>
    <t>РК-ЛС-5№020796</t>
  </si>
  <si>
    <t>Раствор оральный 20 мл №1</t>
  </si>
  <si>
    <t>Солковагин</t>
  </si>
  <si>
    <t>Раствор для местного применения №2</t>
  </si>
  <si>
    <t>Легаси Фармасьютикалс Швейцария ГмбХ</t>
  </si>
  <si>
    <t>РК-ЛС-5№011838</t>
  </si>
  <si>
    <t>Солкосерил</t>
  </si>
  <si>
    <t>Депротеинизированный диализат из крови здоровых молочных телят, стандартизированный химически и биологически</t>
  </si>
  <si>
    <t>Паста дентальная адгезивная №1</t>
  </si>
  <si>
    <t>РК-ЛС-5№012340</t>
  </si>
  <si>
    <t>Гель №1</t>
  </si>
  <si>
    <t>РК-ЛС-5№011815</t>
  </si>
  <si>
    <t>Депротеинизированный диализат из крови здоровых молочных телят, стандартизированны депротеинизированный диализат из крови здоровых молочных телят, стандартизированный химически и биологически й химически и биологически</t>
  </si>
  <si>
    <t>РК-ЛС-5№011818</t>
  </si>
  <si>
    <t>Гель глазной №1</t>
  </si>
  <si>
    <t>РК-ЛС-5№012843</t>
  </si>
  <si>
    <t>Раствор для инъекций 42.5 мг/мл 5 мл №5</t>
  </si>
  <si>
    <t>РК-ЛС-5№011816</t>
  </si>
  <si>
    <t>Раствор для инъекций 42.5 мг/мл 2 мл №25</t>
  </si>
  <si>
    <t>Солотик 100</t>
  </si>
  <si>
    <t>Таблетки, покрытые пленочной оболочкой 100 мг №15</t>
  </si>
  <si>
    <t>РК-ЛС-5№016659</t>
  </si>
  <si>
    <t>Солотик 50</t>
  </si>
  <si>
    <t>Таблетки, покрытые пленочной оболочкой 50 мг №15</t>
  </si>
  <si>
    <t>РК-ЛС-5№016658</t>
  </si>
  <si>
    <t>Солпадеин</t>
  </si>
  <si>
    <t>Таблетки растворимые №12</t>
  </si>
  <si>
    <t>РК-ЛС-5№015050</t>
  </si>
  <si>
    <t>Солпадеин Актив</t>
  </si>
  <si>
    <t>РК-ЛС-5№020943</t>
  </si>
  <si>
    <t>Солфин</t>
  </si>
  <si>
    <t>РК-ЛС-5№022919</t>
  </si>
  <si>
    <t>РК-ЛС-5№022918</t>
  </si>
  <si>
    <t>Солфран®</t>
  </si>
  <si>
    <t>РК-ЛС-5№015824</t>
  </si>
  <si>
    <t>Сомазина®</t>
  </si>
  <si>
    <t>РК-ЛС-5№003759</t>
  </si>
  <si>
    <t>Раствор для внутримышечного и внутривенного введения 500 мг №5</t>
  </si>
  <si>
    <t>РК-ЛС-5№010114</t>
  </si>
  <si>
    <t>Раствор для внутримышечного и внутривенного введения 1000 мг №5</t>
  </si>
  <si>
    <t>РК-ЛС-5№014014</t>
  </si>
  <si>
    <t>Соматулин® Аутожель®</t>
  </si>
  <si>
    <t>Ланреотид</t>
  </si>
  <si>
    <t>Раствор для инъекций пролонгированного высвобождения 60 мг №1</t>
  </si>
  <si>
    <t>РК-ЛС-5№000349</t>
  </si>
  <si>
    <t>Раствор для инъекций пролонгированного высвобождения 120 мг №1</t>
  </si>
  <si>
    <t>РК-ЛС-5№000351</t>
  </si>
  <si>
    <t>СОМНОЛ®</t>
  </si>
  <si>
    <t>Таблетки, покрытые оболочкой 7.5 мг №10</t>
  </si>
  <si>
    <t>РК-ЛС-5№010691</t>
  </si>
  <si>
    <t>Таблетки, покрытые оболочкой 7.5 мг №20</t>
  </si>
  <si>
    <t>Сомпраз</t>
  </si>
  <si>
    <t>РК-ЛС-5№122115</t>
  </si>
  <si>
    <t>Лиофилизат для приготовления раствора для внутривенного введения в комплекте с растворителем (раствор натрия хлорида 0,9%) 40 мг №1</t>
  </si>
  <si>
    <t>РК-ЛС-5№020239</t>
  </si>
  <si>
    <t>Сонапакс® 10 мг</t>
  </si>
  <si>
    <t>Тиоридазин</t>
  </si>
  <si>
    <t>Таблетки, покрытые оболочкой 10 мг №60</t>
  </si>
  <si>
    <t>РК-ЛС-5№005288</t>
  </si>
  <si>
    <t>Сонапакс® 25 мг</t>
  </si>
  <si>
    <t>Таблетки, покрытые оболочкой 25 м г№60</t>
  </si>
  <si>
    <t>РК-ЛС-5№005287</t>
  </si>
  <si>
    <t>Сонекс</t>
  </si>
  <si>
    <t>РК-ЛС-5№022578</t>
  </si>
  <si>
    <t>Сонлайф</t>
  </si>
  <si>
    <t>Таблетки, покрытые пленочной оболочкой 7.5 мг №10</t>
  </si>
  <si>
    <t>РК-ЛС-5№121877</t>
  </si>
  <si>
    <t>Соннат®-КМП</t>
  </si>
  <si>
    <t>РК-ЛС-5№004311</t>
  </si>
  <si>
    <t>Сорбилакт</t>
  </si>
  <si>
    <t>РК-ЛС-5№019779</t>
  </si>
  <si>
    <t>Сорбит</t>
  </si>
  <si>
    <t>Порошок 5 г №20</t>
  </si>
  <si>
    <t>РК-ЛС-5№004404</t>
  </si>
  <si>
    <t>Сорбифер® Дурулес®</t>
  </si>
  <si>
    <t>Железа сульфат, кислота аскорбиновая</t>
  </si>
  <si>
    <t>ЗАО «Фармацевтический завод ЭГИС», по лицензии фирмы Астра Зенека, Швеция</t>
  </si>
  <si>
    <t>РК-ЛС-5№005192</t>
  </si>
  <si>
    <t>Софген</t>
  </si>
  <si>
    <t>Таблетки, покрытые пленочной оболочкой 400 мг №28</t>
  </si>
  <si>
    <t>РК-ЛС-5№022490</t>
  </si>
  <si>
    <t>Софрадекс®</t>
  </si>
  <si>
    <t>Грамицидин С, Дексаметазон, Фрамицетин</t>
  </si>
  <si>
    <t>Капли глазные/ушные №1</t>
  </si>
  <si>
    <t>РК-ЛС-5№010919</t>
  </si>
  <si>
    <t>Софтдропс</t>
  </si>
  <si>
    <t>Капли глазные 10 Миллилитр №1</t>
  </si>
  <si>
    <t>РК-ЛС-5№023740</t>
  </si>
  <si>
    <t>Спаверин</t>
  </si>
  <si>
    <t>Капсулы с пролонгированным высвобождением 200 мг №30</t>
  </si>
  <si>
    <t>РК-ЛС-5№022931</t>
  </si>
  <si>
    <t>Спазмекс®</t>
  </si>
  <si>
    <t>Троспия хлорид</t>
  </si>
  <si>
    <t>Таблетки, покрытые пленочной оболочкой 15 мг №30</t>
  </si>
  <si>
    <t>Др. Р. Пфлегер, Химическая фабрика ГмбХ</t>
  </si>
  <si>
    <t>РК-ЛС-5№017988</t>
  </si>
  <si>
    <t>СПАЗМОЛИЗИН</t>
  </si>
  <si>
    <t>Суппозитории ректальные 40 мг №10</t>
  </si>
  <si>
    <t>РК-ЛС-5№010594</t>
  </si>
  <si>
    <t>СПАЗМОСТОП</t>
  </si>
  <si>
    <t>Раствор для инъекций 20 мг/мл 2 Миллилитр №10</t>
  </si>
  <si>
    <t>РК-ЛС-5№024192</t>
  </si>
  <si>
    <t>Раствор для инъекций 20 мг/мл 2 Миллилитр №5</t>
  </si>
  <si>
    <t>Спайзеф</t>
  </si>
  <si>
    <t>РК-ЛС-5№004611</t>
  </si>
  <si>
    <t>РК-ЛС-5№004614</t>
  </si>
  <si>
    <t>Спайрекс</t>
  </si>
  <si>
    <t>Таблетки, покрытые оболочкой 3 млн МЕ №10</t>
  </si>
  <si>
    <t>РК-ЛС-5№000590</t>
  </si>
  <si>
    <t>Спарекс</t>
  </si>
  <si>
    <t>РК-ЛС-5№019337</t>
  </si>
  <si>
    <t>Спаскупрель</t>
  </si>
  <si>
    <t>Раствор для инъекций 1.1 г №5</t>
  </si>
  <si>
    <t>РК-ЛС-5№022667</t>
  </si>
  <si>
    <t>Спеда (вакцина антирабическая для человека)</t>
  </si>
  <si>
    <t>Порошок лиофилизированный для приготовления раствора для внутримышечного введения в комплекте с растворителем 2.5 МЕ №5</t>
  </si>
  <si>
    <t>Лиаонинг Ченг Да Биотехнолоджи Кo., Лтд.</t>
  </si>
  <si>
    <t>РК-БП-5№020477</t>
  </si>
  <si>
    <t>Спеман</t>
  </si>
  <si>
    <t>Хималайя Драг Компани</t>
  </si>
  <si>
    <t>РК-ЛС-5№021500</t>
  </si>
  <si>
    <t>Спеман форте</t>
  </si>
  <si>
    <t>РК-ЛС-5№020375</t>
  </si>
  <si>
    <t>Спилактон</t>
  </si>
  <si>
    <t>РК-ЛС-5№022940</t>
  </si>
  <si>
    <t>Спиолто® Респимат®</t>
  </si>
  <si>
    <t>Раствор для ингаляций в комплекте с ингалятором Респимат® 2,5 мкг+2,5 мкг/1 ингаляций 4 мл № 2</t>
  </si>
  <si>
    <t>РК-ЛС-5№022545</t>
  </si>
  <si>
    <t>Спирацин</t>
  </si>
  <si>
    <t>Таблетки, покрытые пленочной оболочкой 3 млн.МЕ №10</t>
  </si>
  <si>
    <t>РК-ЛС-5№022798</t>
  </si>
  <si>
    <t>Спирива®</t>
  </si>
  <si>
    <t>Тиотропия бромид</t>
  </si>
  <si>
    <t>Капсулы с порошком для ингаляций в комплекте с ингалятором ХандиХалер® 18 мкг №30</t>
  </si>
  <si>
    <t>РК-ЛС-5№010034</t>
  </si>
  <si>
    <t>Спирива® Респимат®</t>
  </si>
  <si>
    <t>Раствор для ингаляций в комплекте с ингалятором Респимат® 2,5 мкг/ингаляция 4 мл №1</t>
  </si>
  <si>
    <t>РК-ЛС-5№014869</t>
  </si>
  <si>
    <t>Споридекс®</t>
  </si>
  <si>
    <t>Цефалексин</t>
  </si>
  <si>
    <t>Порошок для приготовления суспензии 125 мг/5 мл 100 мл № 1</t>
  </si>
  <si>
    <t>РК-ЛС-5№018820</t>
  </si>
  <si>
    <t>Спрамакс</t>
  </si>
  <si>
    <t>Таблетки, покрытые пленочной оболочкой 3 МЕ №14</t>
  </si>
  <si>
    <t>РК-ЛС-5№021125</t>
  </si>
  <si>
    <t>СР-Кларен</t>
  </si>
  <si>
    <t>Таблетки, покрытые пленочной оболочкой, с пролонгированным высвобождением 500 мг №7</t>
  </si>
  <si>
    <t>РК-ЛС-5№019639</t>
  </si>
  <si>
    <t>Стамик</t>
  </si>
  <si>
    <t>Меркез Лаборатору Фармасеутикалс анд Траде Ко.</t>
  </si>
  <si>
    <t>РК-ЛС-5№021220</t>
  </si>
  <si>
    <t>Стамло®</t>
  </si>
  <si>
    <t>РК-ЛС-5№011970</t>
  </si>
  <si>
    <t>РК-ЛС-5№011971</t>
  </si>
  <si>
    <t>Стелара®</t>
  </si>
  <si>
    <t>Устекинумаб</t>
  </si>
  <si>
    <t>Концентрат для приготовления раствора для инфузий 130 мг 26 мл №1</t>
  </si>
  <si>
    <t>РК-БП-5№023287</t>
  </si>
  <si>
    <t>Раствор для инъекций 45 мг 0.5 мл №1</t>
  </si>
  <si>
    <t>РК-БП-5№023288</t>
  </si>
  <si>
    <t>Раствор для инъекций 90 мг 1 мл №1</t>
  </si>
  <si>
    <t>РК-БП-5№023289</t>
  </si>
  <si>
    <t>Стерикорт</t>
  </si>
  <si>
    <t>Порошок для приготовления раствора для внутривенного и внутримышечного введения 100 мг №1</t>
  </si>
  <si>
    <t>Карнатака Антибиотикс &amp; Фармасьютикалс Лимитед</t>
  </si>
  <si>
    <t>РК-ЛС-5№022554</t>
  </si>
  <si>
    <t>Стерофундин ISO</t>
  </si>
  <si>
    <t>Раствор для инфузий 500 мл №10</t>
  </si>
  <si>
    <t>РК-ЛС-5№019798</t>
  </si>
  <si>
    <t>Раствор для инфузий 1000 мл №10</t>
  </si>
  <si>
    <t>Стиварга®</t>
  </si>
  <si>
    <t>Регорафениб</t>
  </si>
  <si>
    <t>Таблетки, покрытые пленочной оболочкой 40 мг №84</t>
  </si>
  <si>
    <t>РК-ЛС-5№020781</t>
  </si>
  <si>
    <t>Стокрин</t>
  </si>
  <si>
    <t>Эфавиренз</t>
  </si>
  <si>
    <t>Таблетки, покрытые оболочкой 600 мг №30</t>
  </si>
  <si>
    <t>Жеджианг Хуахай Фармасьютикал Ко., Лтд.</t>
  </si>
  <si>
    <t>РК-ЛС-5№018110</t>
  </si>
  <si>
    <t>Стопангин</t>
  </si>
  <si>
    <t>РК-ЛС-5№010014</t>
  </si>
  <si>
    <t>Стопдиар®</t>
  </si>
  <si>
    <t>Таблетки, покрытые пленочной оболочкой 100 мг №24</t>
  </si>
  <si>
    <t>РК-ЛС-5№018767</t>
  </si>
  <si>
    <t>Капсулы твердые 200 мг №12</t>
  </si>
  <si>
    <t>РК-ЛС-5№020792</t>
  </si>
  <si>
    <t>Суспензия 220 мг/5 мл 90 мл №1</t>
  </si>
  <si>
    <t>РК-ЛС-5№020026</t>
  </si>
  <si>
    <t>Стопресс</t>
  </si>
  <si>
    <t>Таблетки 4 мг №10</t>
  </si>
  <si>
    <t>РК-ЛС-3№020970</t>
  </si>
  <si>
    <t>Стопресс®</t>
  </si>
  <si>
    <t>РК-ЛС-5№016744</t>
  </si>
  <si>
    <t>РК-ЛС-5№016745</t>
  </si>
  <si>
    <t>Страйк от боли</t>
  </si>
  <si>
    <t>Таблетки 500 мг/65 мг №10</t>
  </si>
  <si>
    <t>РК-ЛС-5№023934</t>
  </si>
  <si>
    <t>Таблетки 500 мг/65 мг №20</t>
  </si>
  <si>
    <t>Стрепсилс®</t>
  </si>
  <si>
    <t>Таблетки для рассасывания клубничные №16</t>
  </si>
  <si>
    <t>РК-ЛС-5№023174</t>
  </si>
  <si>
    <t>Рекитт Бенкизер Хелскэр Интернешнл Лимитед</t>
  </si>
  <si>
    <t>РК-ЛС-5№010782</t>
  </si>
  <si>
    <t>Стрепсилс® с медом и лимоном</t>
  </si>
  <si>
    <t>Таблетки для рассасывания медово-лимонные №24</t>
  </si>
  <si>
    <t>РК-ЛС-5№010688</t>
  </si>
  <si>
    <t>Стрепсилс® Интенсив</t>
  </si>
  <si>
    <t>Таблетки для рассасывания со вкусом меда и лимона 8,75 мг №24</t>
  </si>
  <si>
    <t>РК-ЛС-5№023632</t>
  </si>
  <si>
    <t>Стрепсилс® с ментолом и эвкалиптом</t>
  </si>
  <si>
    <t>Таблетки, для рассасывания ментолово-эвкалиптовые №24</t>
  </si>
  <si>
    <t>РК-ЛС-5№010687</t>
  </si>
  <si>
    <t>Стрепсилс® Экспресс</t>
  </si>
  <si>
    <t>РК-ЛС-5№010689</t>
  </si>
  <si>
    <t>Стрептомицин</t>
  </si>
  <si>
    <t>Порошок для приготовления раствора для внутримышечного введения 1 г №1</t>
  </si>
  <si>
    <t>РК-ЛС-5№014833</t>
  </si>
  <si>
    <t>Стрептоцид</t>
  </si>
  <si>
    <t>Сульфаниламид</t>
  </si>
  <si>
    <t>Таблетки 300 мг №10</t>
  </si>
  <si>
    <t>РК-ЛС-5№023549</t>
  </si>
  <si>
    <t>РК-ЛС-5№003366</t>
  </si>
  <si>
    <t>Стрептоцидовая мазь</t>
  </si>
  <si>
    <t>Мазь 10% 25 г №1</t>
  </si>
  <si>
    <t>РК-ЛС-5№013076</t>
  </si>
  <si>
    <t>Стрептоцидовая мазь 10%</t>
  </si>
  <si>
    <t>Мазь 25 гр №1</t>
  </si>
  <si>
    <t>РК-ЛС-5№021257</t>
  </si>
  <si>
    <t>Стрептоцидовая мазь 5%</t>
  </si>
  <si>
    <t>Мазь 25 г №1</t>
  </si>
  <si>
    <t>РК-ЛС-5№021256</t>
  </si>
  <si>
    <t>Строцит 500</t>
  </si>
  <si>
    <t>РК-ЛС-5№022336</t>
  </si>
  <si>
    <t>Структум®</t>
  </si>
  <si>
    <t>РК-ЛС-5№016650</t>
  </si>
  <si>
    <t>Стугерон®</t>
  </si>
  <si>
    <t>Циннаризин</t>
  </si>
  <si>
    <t>РК-ЛС-5№002047</t>
  </si>
  <si>
    <t>Сузана® 30</t>
  </si>
  <si>
    <t>Дроспиренон, этинилэстрадиол</t>
  </si>
  <si>
    <t>Таблетки, покрытые оболочкой 3мг/0.03 мг №21</t>
  </si>
  <si>
    <t>РК-ЛС-5№122082</t>
  </si>
  <si>
    <t>Сузанетт®</t>
  </si>
  <si>
    <t>Таблетки, покрытые оболочкой 3 мг/0.02 мг №28</t>
  </si>
  <si>
    <t>Laboratorios Leon Pharma S.A.</t>
  </si>
  <si>
    <t>РК-ЛС-5№122080</t>
  </si>
  <si>
    <t>Сульфаргин®</t>
  </si>
  <si>
    <t>Мазь для наружного применения 10 мг/г 50 г №1</t>
  </si>
  <si>
    <t>РК-ЛС-5№011543</t>
  </si>
  <si>
    <t>Сульфасалазин</t>
  </si>
  <si>
    <t>РК-ЛС-5№003393</t>
  </si>
  <si>
    <t>Сумамед</t>
  </si>
  <si>
    <t>Порошок лиофилизированный для приготовления раствора для внутривенных инфузий 500 мг №5</t>
  </si>
  <si>
    <t>РК-ЛС-5№001369</t>
  </si>
  <si>
    <t>РК-ЛС-5№002330</t>
  </si>
  <si>
    <t>Сумамед®</t>
  </si>
  <si>
    <t>Порошок для приготовления суспензии для приема внутрь100 мг/5 мл №1</t>
  </si>
  <si>
    <t>РК-ЛС-5№003550</t>
  </si>
  <si>
    <t>РК-ЛС-5№013197</t>
  </si>
  <si>
    <t>ПЛИВА ХРВАТСКА д.о.о.</t>
  </si>
  <si>
    <t>РК-ЛС-5№013198</t>
  </si>
  <si>
    <t>Сумамед® форте</t>
  </si>
  <si>
    <t>Порошок для приготовления суспензии для приема внутрь 200 мг/5 мл 30 мл №1</t>
  </si>
  <si>
    <t>РК-ЛС-5№003531</t>
  </si>
  <si>
    <t>Порошок для приготовления суспензии для приема внутрь 200 мг/5 мл 15 мл №1</t>
  </si>
  <si>
    <t>РК-ЛС-5№003532</t>
  </si>
  <si>
    <t>Порошок для приготовления суспензии для приема внутрь 200 мг/5 мл 37,5 мл №1</t>
  </si>
  <si>
    <t>РК-ЛС-5№003533</t>
  </si>
  <si>
    <t>Сумамигрен</t>
  </si>
  <si>
    <t>Суматриптан</t>
  </si>
  <si>
    <t>Фармацевтический завод «Польфарма» АО</t>
  </si>
  <si>
    <t>РК-ЛС-5№018445</t>
  </si>
  <si>
    <t>Таблетки, покрытые оболочкой 100 мг №6</t>
  </si>
  <si>
    <t>РК-ЛС-5№018446</t>
  </si>
  <si>
    <t>Таблетки, покрытые оболочкой 50 мг №6</t>
  </si>
  <si>
    <t>Сумамокс</t>
  </si>
  <si>
    <t>Гранулы для приготовления суспензии для приема внутрь 200мг/5мл 13 г №1</t>
  </si>
  <si>
    <t>РК-ЛС-5№021400</t>
  </si>
  <si>
    <t>Гранулы для приготовления суспензии для приема внутрь 100 мг/5мл 8 г №1</t>
  </si>
  <si>
    <t>РК-ЛС-5№021399</t>
  </si>
  <si>
    <t>РК-ЛС-5№018974</t>
  </si>
  <si>
    <t>Супероцеф - Элеас</t>
  </si>
  <si>
    <t>Порошок для приготовления раствора для инъекций 2 г №1</t>
  </si>
  <si>
    <t>РК-ЛС-3№019976</t>
  </si>
  <si>
    <t>Супракс®</t>
  </si>
  <si>
    <t>Гранулы для приготовления суспензии для приема внутрь 30 г №1</t>
  </si>
  <si>
    <t>Джазира Фармасьютикал Индастриз, по лицензии Астеллас Фарма Инк., Япония</t>
  </si>
  <si>
    <t>РК-ЛС-5№017836</t>
  </si>
  <si>
    <t>Супракс® Солютаб</t>
  </si>
  <si>
    <t>Таблетки диспергируемые 400 мг №7</t>
  </si>
  <si>
    <t>РК-ЛС-5№019835</t>
  </si>
  <si>
    <t>Супрастин®</t>
  </si>
  <si>
    <t>Раствор для инъекций 20 мг/мл №5</t>
  </si>
  <si>
    <t>РК-ЛС-5№015727</t>
  </si>
  <si>
    <t>РК-ЛС-5№015728</t>
  </si>
  <si>
    <t>Водорода перекись</t>
  </si>
  <si>
    <t>Водорода пероксид</t>
  </si>
  <si>
    <t>Раствор для наружного применения, 3%, 40 Миллилитр, №1</t>
  </si>
  <si>
    <t>Нурер</t>
  </si>
  <si>
    <t>РК-ЛС-5№022996</t>
  </si>
  <si>
    <t>Раствор для наружного применения, 3 %, 100 Миллилитр, №1</t>
  </si>
  <si>
    <t>РК-ЛС-5№024252</t>
  </si>
  <si>
    <t>Раствор для наружного применения, 3 %, 90 Миллилитр, №1</t>
  </si>
  <si>
    <t>Раствор для наружного применения, 3 %, 40 Миллилитр, №1</t>
  </si>
  <si>
    <t>Раствор 3 % №1</t>
  </si>
  <si>
    <t>РК-ЛС-5№011716</t>
  </si>
  <si>
    <t>Раствор для наружного применения 3 % 25 мл №1</t>
  </si>
  <si>
    <t>РК-ЛС-5№003171</t>
  </si>
  <si>
    <t>Раствор для наружного применения 3 % 40 мл №1</t>
  </si>
  <si>
    <t>Раствор для наружного применения 3% 50 мл №1</t>
  </si>
  <si>
    <t>РК-ЛС-5№009520</t>
  </si>
  <si>
    <t>Раствор для наружного применения 3% 40 мл №1</t>
  </si>
  <si>
    <t>Раствор для наружного применения 3% 90 мл №1</t>
  </si>
  <si>
    <t>Раствор для наружного применения 3% 60 мл №1</t>
  </si>
  <si>
    <t>Раствор для наружного применения 3% 25мл №1</t>
  </si>
  <si>
    <t>Водорода перекись-DF</t>
  </si>
  <si>
    <t>Раствор для наружного применения 3% 100 мл № 1</t>
  </si>
  <si>
    <t>РК-ЛС-5№013205</t>
  </si>
  <si>
    <t>Спрей для наружного применения 3% 50 мл № 1</t>
  </si>
  <si>
    <t>РК-ЛС-5№013206</t>
  </si>
  <si>
    <t>Спрей для наружного применения 3% 100 мл №1</t>
  </si>
  <si>
    <t>РК-ЛС-5№014589</t>
  </si>
  <si>
    <t>Водорода перекись медицинская</t>
  </si>
  <si>
    <t>Раствор 30 % №1</t>
  </si>
  <si>
    <t>Инновация ООО</t>
  </si>
  <si>
    <t>РК-ЛС-3№021154</t>
  </si>
  <si>
    <t>Сутент</t>
  </si>
  <si>
    <t>Сунитиниб</t>
  </si>
  <si>
    <t>Капсулы 25 мг №30</t>
  </si>
  <si>
    <t>РК-ЛС-5№010308</t>
  </si>
  <si>
    <t>Суыктимицин®</t>
  </si>
  <si>
    <t>Парацетамол, кислота аскорбиновая, хлорфенаминмалеат</t>
  </si>
  <si>
    <t>РК-ЛС-5№023051</t>
  </si>
  <si>
    <t>Чистотел</t>
  </si>
  <si>
    <t>Трава 30 г №1</t>
  </si>
  <si>
    <t>РК-ЛС-3№020759</t>
  </si>
  <si>
    <t>Интести бактериофаг жидкий</t>
  </si>
  <si>
    <t>Жидкость для приема внутрь 20 мл №4</t>
  </si>
  <si>
    <t>Биохимфарм АО</t>
  </si>
  <si>
    <t>РК-БП-5№015615</t>
  </si>
  <si>
    <t>Пио бактериофаг жидкий</t>
  </si>
  <si>
    <t>Жидкость для приема внутрь, местного и наружного применения №4</t>
  </si>
  <si>
    <t>РК-БП-5№015616</t>
  </si>
  <si>
    <t>Стафилококковый бактериофаг жидкий</t>
  </si>
  <si>
    <t>Стерильная жидкость для приема внутрь, местного и наружного применения 20 мл №4</t>
  </si>
  <si>
    <t>РК-БП-5№018949</t>
  </si>
  <si>
    <t>Табекс®</t>
  </si>
  <si>
    <t>Таблетки, покрытые пленочной оболочкой 1.5 мг №100</t>
  </si>
  <si>
    <t>РК-ЛС-5№016223</t>
  </si>
  <si>
    <t>Таваник</t>
  </si>
  <si>
    <t>РК-ЛС-5№016665</t>
  </si>
  <si>
    <t>Раствор для инфузий 5 мг/мл №1</t>
  </si>
  <si>
    <t>РК-ЛС-5№009968</t>
  </si>
  <si>
    <t>Тавегил®</t>
  </si>
  <si>
    <t>Клемастин</t>
  </si>
  <si>
    <t>Раствор для внутривенного и внутримышечного введения 1 мг/1 мл №5</t>
  </si>
  <si>
    <t>РК-ЛС-5№005089</t>
  </si>
  <si>
    <t>Таблетки 1 мг №20</t>
  </si>
  <si>
    <t>Фамар Италия С.п.А.</t>
  </si>
  <si>
    <t>РК-ЛС-5№005090</t>
  </si>
  <si>
    <t>Тагансорбент®</t>
  </si>
  <si>
    <t>Порошок №30</t>
  </si>
  <si>
    <t>Сорбент ТОО</t>
  </si>
  <si>
    <t>РК-ЛС-5№011460</t>
  </si>
  <si>
    <t>Тагриссо™</t>
  </si>
  <si>
    <t>Осимертиниб</t>
  </si>
  <si>
    <t>РК-ЛС-5№023567</t>
  </si>
  <si>
    <t>Таблетки покрытые пленочной оболочкой 40 мг 40мг № 30</t>
  </si>
  <si>
    <t>РК-ЛС-5№023566</t>
  </si>
  <si>
    <t>ТАД 600</t>
  </si>
  <si>
    <t>Глутатион</t>
  </si>
  <si>
    <t>Порошок лиофилизированный для приготовления раствора для внутривенного введения в комплекте с растворителем-вода для инъекций 600 мг №10</t>
  </si>
  <si>
    <t>РК-ЛС-5№017661</t>
  </si>
  <si>
    <t>Тадес</t>
  </si>
  <si>
    <t>Оральный раствор 0.50 мг/мл 120 мл №1</t>
  </si>
  <si>
    <t>РК-ЛС-5№021517</t>
  </si>
  <si>
    <t>РК-ЛС-5№021408</t>
  </si>
  <si>
    <t>Тадрета</t>
  </si>
  <si>
    <t>РК-ЛС-5№023671</t>
  </si>
  <si>
    <t>РК-ЛС-5№023672</t>
  </si>
  <si>
    <t>Тазепам</t>
  </si>
  <si>
    <t>Таблетки, покрытые пленочной оболочкой, 10 мг, №50</t>
  </si>
  <si>
    <t>РК-ЛС-5№011288</t>
  </si>
  <si>
    <t>Тазид®</t>
  </si>
  <si>
    <t>Порошок для приготовления раствора для инъекций1 г №1</t>
  </si>
  <si>
    <t>РК-ЛС-5№005431</t>
  </si>
  <si>
    <t>РК-ЛС-5№005440</t>
  </si>
  <si>
    <t>Тайверб</t>
  </si>
  <si>
    <t>Лапатиниб</t>
  </si>
  <si>
    <t>Таблетки, покрытые пленочной оболочкой 250 мг №140</t>
  </si>
  <si>
    <t>РК-ЛС-5№013294</t>
  </si>
  <si>
    <t>ТАЙГЕРОН®</t>
  </si>
  <si>
    <t>Раствор для инфузий 500 мг/100 мл 100 Миллилитр №1</t>
  </si>
  <si>
    <t>АМАНТА ХЕЛТКЕР ЛТД</t>
  </si>
  <si>
    <t>РК-ЛС-5№023052</t>
  </si>
  <si>
    <t>Таблетки, покрытые пленочной оболочкой 750 мг №5</t>
  </si>
  <si>
    <t>РК-ЛС-5№122024</t>
  </si>
  <si>
    <t>РК-ЛС-5№122025</t>
  </si>
  <si>
    <t>Тайлол®</t>
  </si>
  <si>
    <t>Суспензия 120мг/5мл 100 мл №1</t>
  </si>
  <si>
    <t>РК-ЛС-5№010808</t>
  </si>
  <si>
    <t>Тайлол® 6 Плюс</t>
  </si>
  <si>
    <t>Суспензия 250 мг/5 мл 100 мл №1</t>
  </si>
  <si>
    <t>РК-ЛС-5№010807</t>
  </si>
  <si>
    <t>Тайлолфен Хот</t>
  </si>
  <si>
    <t>Порошок для приготовления раствора для приема внутрь в пакетике 20 г №12</t>
  </si>
  <si>
    <t>РК-ЛС-5№015030</t>
  </si>
  <si>
    <t>Таймер</t>
  </si>
  <si>
    <t>Гатифлоксацин</t>
  </si>
  <si>
    <t>Капли глазные 0.3 % №1</t>
  </si>
  <si>
    <t>РК-ЛС-5№022483</t>
  </si>
  <si>
    <t>Тайсабри®</t>
  </si>
  <si>
    <t>Натализумаб</t>
  </si>
  <si>
    <t>Концентрат для приготовления раствора для инфузий 300 мг/15 мл №1</t>
  </si>
  <si>
    <t>Биоген Айдек (Дания) Мануфактуринг АпС</t>
  </si>
  <si>
    <t>РК-ЛС-5№020175</t>
  </si>
  <si>
    <t>Такролимус-Тева</t>
  </si>
  <si>
    <t>Такролимус</t>
  </si>
  <si>
    <t>Капсулы 0.5 мг №50</t>
  </si>
  <si>
    <t>Laboratories Sinfa S.A.</t>
  </si>
  <si>
    <t>РК-ЛС-5№020613</t>
  </si>
  <si>
    <t>Капсулы 1 мг №50</t>
  </si>
  <si>
    <t>РК-ЛС-5№020614</t>
  </si>
  <si>
    <t>Таксиер</t>
  </si>
  <si>
    <t>РК-ЛС-5№018313</t>
  </si>
  <si>
    <t>Таксим-О</t>
  </si>
  <si>
    <t>Алкем Лабораториз Лимитед</t>
  </si>
  <si>
    <t>РК-ЛС-5№004563</t>
  </si>
  <si>
    <t>Таксим-О-Форте</t>
  </si>
  <si>
    <t>РК-ЛС-5№019034</t>
  </si>
  <si>
    <t>Таллитон®</t>
  </si>
  <si>
    <t>Таблетки 6,25 мг №28</t>
  </si>
  <si>
    <t>РК-ЛС-5№013537</t>
  </si>
  <si>
    <t>Таблетки 25 мг №28</t>
  </si>
  <si>
    <t>РК-ЛС-5№013539</t>
  </si>
  <si>
    <t>Таблетки 12,5 мг №28</t>
  </si>
  <si>
    <t>РК-ЛС-5№013538</t>
  </si>
  <si>
    <t>ТАМАДЕНА MR</t>
  </si>
  <si>
    <t>РК-ЛС-5№023057</t>
  </si>
  <si>
    <t>Тамекраз</t>
  </si>
  <si>
    <t>Мазь глазная 5 г № 1</t>
  </si>
  <si>
    <t>РК-ЛС-5№023614</t>
  </si>
  <si>
    <t>Тамипул®</t>
  </si>
  <si>
    <t>Порошок для приготовления раствора для инъекций №5</t>
  </si>
  <si>
    <t>РК-ЛС-5№016306</t>
  </si>
  <si>
    <t>Тамифлю</t>
  </si>
  <si>
    <t>Сенекси САС</t>
  </si>
  <si>
    <t>РК-ЛС-5№004498</t>
  </si>
  <si>
    <t>Тамоксифен</t>
  </si>
  <si>
    <t>РК-ЛС-5№004137</t>
  </si>
  <si>
    <t>Тамсол®</t>
  </si>
  <si>
    <t>РК-ЛС-5№004040</t>
  </si>
  <si>
    <t>Танакан® ЕGb 761</t>
  </si>
  <si>
    <t>Таблетки, покрытые оболочкой 40 мг№30</t>
  </si>
  <si>
    <t>Beaufour Ipsen Industrie</t>
  </si>
  <si>
    <t>РК-ЛС-5№003278</t>
  </si>
  <si>
    <t>Таблетки, покрытые оболочкой 40 мг №90</t>
  </si>
  <si>
    <t>Раствор для приема внутрь 40 мг/мл 30 мл №1</t>
  </si>
  <si>
    <t>РК-ЛС-5№003277</t>
  </si>
  <si>
    <t>Танелеб</t>
  </si>
  <si>
    <t>РК-ЛС-5№020123</t>
  </si>
  <si>
    <t>Тантум Верде®</t>
  </si>
  <si>
    <t>Раствор для местного применения 0.15 % 120 мл №1</t>
  </si>
  <si>
    <t>Азиенде Кимике Риуните Анжелини Франческо А.К.Р.А.Ф. С.п.А</t>
  </si>
  <si>
    <t>РК-ЛС-5№009121</t>
  </si>
  <si>
    <t>Спрей для местного применения дозированный 0.255 мг/доза 30 мл №1</t>
  </si>
  <si>
    <t>РК-ЛС-5№009253</t>
  </si>
  <si>
    <t>Танфлекс</t>
  </si>
  <si>
    <t>Спрей оральный 0.15 % 30 мл № 1</t>
  </si>
  <si>
    <t>РК-ЛС-0№009592</t>
  </si>
  <si>
    <t>Танфлекс Плюс</t>
  </si>
  <si>
    <t>Спрей для местного применения 30 мл № 1</t>
  </si>
  <si>
    <t>РК-ЛС-5№023617</t>
  </si>
  <si>
    <t>Танфлекс С горячий напиток</t>
  </si>
  <si>
    <t>Порошок для приготовления раствора для приема внутрь 5г №10</t>
  </si>
  <si>
    <t>РК-ЛС-5№023722</t>
  </si>
  <si>
    <t>Таптиком®</t>
  </si>
  <si>
    <t>Капли глазные 0,3 мл №30</t>
  </si>
  <si>
    <t>РК-ЛС-5№024090</t>
  </si>
  <si>
    <t>Тардиферон®</t>
  </si>
  <si>
    <t>Таблетки ретард, покрытые оболочкой №30</t>
  </si>
  <si>
    <t>РК-ЛС-5№010599</t>
  </si>
  <si>
    <t>Тардокс</t>
  </si>
  <si>
    <t>Капсулы твердые 100 мг №10</t>
  </si>
  <si>
    <t>РК-ЛС-5№005136</t>
  </si>
  <si>
    <t>Тармицин</t>
  </si>
  <si>
    <t>Эритромицин</t>
  </si>
  <si>
    <t>Таблетки, покрытые кишечнорастворимой оболочкой, 200 мг, №16</t>
  </si>
  <si>
    <t>РК-ЛС-5№013679</t>
  </si>
  <si>
    <t>Тасигна®</t>
  </si>
  <si>
    <t>Нилотиниб</t>
  </si>
  <si>
    <t>Капсулы 200 мг №28</t>
  </si>
  <si>
    <t>РК-ЛС-5№013836</t>
  </si>
  <si>
    <t>Таурин-DF</t>
  </si>
  <si>
    <t>Капли глазные 4 % 10 мл №1</t>
  </si>
  <si>
    <t>РК-ЛС-5№015917</t>
  </si>
  <si>
    <t>Таурин-Фармак</t>
  </si>
  <si>
    <t>Капли глазные 40 мг/мл 10 мл №1</t>
  </si>
  <si>
    <t>РК-ЛС-5№014063</t>
  </si>
  <si>
    <t>Тауфон®</t>
  </si>
  <si>
    <t>Капли глазные 4 % 15 мл №1</t>
  </si>
  <si>
    <t>РК-ЛС-3№019965</t>
  </si>
  <si>
    <t>Пиона уклоняющегося настойка</t>
  </si>
  <si>
    <t>Гиппократ ООО</t>
  </si>
  <si>
    <t>РК-ЛС-5№020756</t>
  </si>
  <si>
    <t>Тафазол</t>
  </si>
  <si>
    <t>РК-ЛС-5№018835</t>
  </si>
  <si>
    <t>Тафинлар®</t>
  </si>
  <si>
    <t>Дабрафениб</t>
  </si>
  <si>
    <t>Капсулы 75 мг №120</t>
  </si>
  <si>
    <t>Glaxo Operations (UK) Ltd. (trading as Glaxo Wellcome Operations)</t>
  </si>
  <si>
    <t>РК-ЛС-5№020852</t>
  </si>
  <si>
    <t>Тафлотан®</t>
  </si>
  <si>
    <t>Тафлупрост</t>
  </si>
  <si>
    <t>Капли глазные 15 мкг/мл 0.3 мл №30</t>
  </si>
  <si>
    <t>РК-ЛС-5№016264</t>
  </si>
  <si>
    <t>Капли глазные 15 мкг/мл 2.5 мл №1</t>
  </si>
  <si>
    <t>РК-ЛС-5№016263</t>
  </si>
  <si>
    <t>Твинста®</t>
  </si>
  <si>
    <t>Таблетки 80 мг/10 мг №28</t>
  </si>
  <si>
    <t>РК-ЛС-5№020196</t>
  </si>
  <si>
    <t>Таблетки 80 мг/5 мг №28</t>
  </si>
  <si>
    <t>РК-ЛС-5№020195</t>
  </si>
  <si>
    <t>Тебантин®</t>
  </si>
  <si>
    <t>РК-ЛС-5№003993</t>
  </si>
  <si>
    <t>ТеваГрастим</t>
  </si>
  <si>
    <t>Раствор для подкожного и внутривенного введения 30 млн.МЕ/0.5мл №1</t>
  </si>
  <si>
    <t>Тева Фармацевтические Предприятия Лимитед</t>
  </si>
  <si>
    <t>РК-ЛС-5№019511</t>
  </si>
  <si>
    <t>Тевазон</t>
  </si>
  <si>
    <t>Спрей назальный дозированный 50 мкг/доза 18г №1</t>
  </si>
  <si>
    <t>РК-ЛС-5№021607</t>
  </si>
  <si>
    <t>Теветен®</t>
  </si>
  <si>
    <t>Эпросартан</t>
  </si>
  <si>
    <t>Таблетки, покрытые оболочкой 600 мг №14</t>
  </si>
  <si>
    <t>РК-ЛС-5№003276</t>
  </si>
  <si>
    <t>Текавир</t>
  </si>
  <si>
    <t>Энтекавир</t>
  </si>
  <si>
    <t>Таблетки, покрытые пленочной оболочкой 0.5 мг №30</t>
  </si>
  <si>
    <t>РК-ЛС-5№022665</t>
  </si>
  <si>
    <t>РК-ЛС-5№022744</t>
  </si>
  <si>
    <t>ТЕКНАЗОЛ®</t>
  </si>
  <si>
    <t>Капсулы 100 мг №4</t>
  </si>
  <si>
    <t>РК-ЛС-5№014797</t>
  </si>
  <si>
    <t>Тексикам</t>
  </si>
  <si>
    <t>Лиофилизированный порошок для приготовления раствора для инъекций, в комплекте с растворителем (вода для инъекций) 20 мг №1</t>
  </si>
  <si>
    <t>Анфарм Эллас А.О.</t>
  </si>
  <si>
    <t>РК-ЛС-5№023214</t>
  </si>
  <si>
    <t>Телзап Плюс</t>
  </si>
  <si>
    <t>Телмисартан, гидрохлортиазид</t>
  </si>
  <si>
    <t>Таблетки 40 мг/12.5 мг №30</t>
  </si>
  <si>
    <t>S.C. Zentiva S.A.</t>
  </si>
  <si>
    <t>РК-ЛС-5№121970</t>
  </si>
  <si>
    <t>Таблетки 80 мг/12.5 мг №30</t>
  </si>
  <si>
    <t>РК-ЛС-5№121971</t>
  </si>
  <si>
    <t>Таблетки 80 мг/25 мг №30</t>
  </si>
  <si>
    <t>РК-ЛС-5№121972</t>
  </si>
  <si>
    <t>Телзап®</t>
  </si>
  <si>
    <t>Таблетки, 80 мг, №30</t>
  </si>
  <si>
    <t>РК-ЛС-5№019844</t>
  </si>
  <si>
    <t>Таблетки, 40 мг, №30</t>
  </si>
  <si>
    <t>РК-ЛС-5№019843</t>
  </si>
  <si>
    <t>Телмиста®</t>
  </si>
  <si>
    <t>Таблетки 40 мг №28</t>
  </si>
  <si>
    <t>РК-ЛС-5№020946</t>
  </si>
  <si>
    <t>РК-ЛС-5№020947</t>
  </si>
  <si>
    <t>Телмиста® Н</t>
  </si>
  <si>
    <t>РК-ЛС-5№020638</t>
  </si>
  <si>
    <t>Телпрес</t>
  </si>
  <si>
    <t>РК-ЛС-5№023059</t>
  </si>
  <si>
    <t>РК-ЛС-5№023058</t>
  </si>
  <si>
    <t>Телпрес плюс</t>
  </si>
  <si>
    <t>Таблетки 40/12.5 мг №28</t>
  </si>
  <si>
    <t>РК-ЛС-5№023294</t>
  </si>
  <si>
    <t>Таблетки 80/12.5мг №28</t>
  </si>
  <si>
    <t>РК-ЛС-5№023297</t>
  </si>
  <si>
    <t>Телсакор-Тева</t>
  </si>
  <si>
    <t>Таблетки 40 мг№30</t>
  </si>
  <si>
    <t>РК-ЛС-5№021080</t>
  </si>
  <si>
    <t>Таблетки 80 мг №30</t>
  </si>
  <si>
    <t>РК-ЛС-5№021081</t>
  </si>
  <si>
    <t>Телсартан</t>
  </si>
  <si>
    <t>РК-ЛС-5№121841</t>
  </si>
  <si>
    <t>РК-ЛС-5№121842</t>
  </si>
  <si>
    <t>Таблетки 80 мг №10</t>
  </si>
  <si>
    <t>Телсартан® А</t>
  </si>
  <si>
    <t>Таблетки 80 мг /5 мг №28</t>
  </si>
  <si>
    <t>РК-ЛС-5№023924</t>
  </si>
  <si>
    <t>Телсартан® Н</t>
  </si>
  <si>
    <t>РК-ЛС-5№022178</t>
  </si>
  <si>
    <t>Телфаст®</t>
  </si>
  <si>
    <t>Фексофенадин</t>
  </si>
  <si>
    <t>Таблетки, покрытые пленочной оболочкой 180 мг №10</t>
  </si>
  <si>
    <t>РК-ЛС-5№016273</t>
  </si>
  <si>
    <t>ТемоЭл</t>
  </si>
  <si>
    <t>Капсулы 140 мг №5</t>
  </si>
  <si>
    <t>РК-ЛС-5№023339</t>
  </si>
  <si>
    <t>Капсулы 250 мг №5</t>
  </si>
  <si>
    <t>РК-ЛС-5№023337</t>
  </si>
  <si>
    <t>Капсулы 180 мг №5</t>
  </si>
  <si>
    <t>РК-ЛС-5№023338</t>
  </si>
  <si>
    <t>Капсулы 100 мг №5</t>
  </si>
  <si>
    <t>РК-ЛС-5№023340</t>
  </si>
  <si>
    <t>Темпалгин® М</t>
  </si>
  <si>
    <t>РК-ЛС-5№020109</t>
  </si>
  <si>
    <t>Тениза</t>
  </si>
  <si>
    <t>Синтон Хиспания С.Л.</t>
  </si>
  <si>
    <t>РК-ЛС-5№016663</t>
  </si>
  <si>
    <t>Тенокс®</t>
  </si>
  <si>
    <t>РК-ЛС-5№003279</t>
  </si>
  <si>
    <t>РК-ЛС-5№003280</t>
  </si>
  <si>
    <t>Тенорик</t>
  </si>
  <si>
    <t>РК-ЛС-5№016171</t>
  </si>
  <si>
    <t>РК-ЛС-5№016172</t>
  </si>
  <si>
    <t>Тенотен</t>
  </si>
  <si>
    <t>РК-ЛС-5№020282</t>
  </si>
  <si>
    <t>Тенотен детский</t>
  </si>
  <si>
    <t>РК-ЛС-5№021288</t>
  </si>
  <si>
    <t>Теноф</t>
  </si>
  <si>
    <t>РК-ЛС-5№023522</t>
  </si>
  <si>
    <t>Теотард</t>
  </si>
  <si>
    <t>Капсулы с модифицированным высвобождением 200 мг №40</t>
  </si>
  <si>
    <t>РК-ЛС-5№021486</t>
  </si>
  <si>
    <t>Капсулы с модифицированным высвобождением 350 мг №40</t>
  </si>
  <si>
    <t>РК-ЛС-5№021487</t>
  </si>
  <si>
    <t>Теофил® СР 100</t>
  </si>
  <si>
    <t>Теофиллин</t>
  </si>
  <si>
    <t>Капсулы с пролонгированным высвобождением 100 мг №30</t>
  </si>
  <si>
    <t>РК-ЛС-5№005568</t>
  </si>
  <si>
    <t>Теофил® СР 200</t>
  </si>
  <si>
    <t>РК-ЛС-5№009963</t>
  </si>
  <si>
    <t>Теофил® СР 300</t>
  </si>
  <si>
    <t>Капсулы с пролонгированным высвобождением 300 мг №30</t>
  </si>
  <si>
    <t>РК-ЛС-5№009964</t>
  </si>
  <si>
    <t>Терасил - Д™</t>
  </si>
  <si>
    <t>Plethico Pharmaceuticals Ltd</t>
  </si>
  <si>
    <t>РК-ЛС-5№020676</t>
  </si>
  <si>
    <t>Терасил-С™</t>
  </si>
  <si>
    <t>РК-ЛС-5№010603</t>
  </si>
  <si>
    <t>Терафлекс®</t>
  </si>
  <si>
    <t>РК-ЛС-5№014445</t>
  </si>
  <si>
    <t>Капсулы №120</t>
  </si>
  <si>
    <t>Терафлекс® Адванс</t>
  </si>
  <si>
    <t>РК-ЛС-5№010122</t>
  </si>
  <si>
    <t>Терафлекс® Хондрокрем Форте</t>
  </si>
  <si>
    <t>Крем для наружного применения 30 Грамм №1</t>
  </si>
  <si>
    <t>РК-ЛС-5№020295</t>
  </si>
  <si>
    <t>Терафлю от гриппа и простуды</t>
  </si>
  <si>
    <t>Порошок для приготовления раствора для приема внутрь дозированный №10</t>
  </si>
  <si>
    <t>Фамар Орлеанс</t>
  </si>
  <si>
    <t>РК-ЛС-5№010932</t>
  </si>
  <si>
    <t>ТераФлю® ЛАР</t>
  </si>
  <si>
    <t>РК-ЛС-5№005042</t>
  </si>
  <si>
    <t>Тербизил®</t>
  </si>
  <si>
    <t>РК-ЛС-5№004549</t>
  </si>
  <si>
    <t>Таблетки 250 мг №14</t>
  </si>
  <si>
    <t>РК-ЛС-5№004548</t>
  </si>
  <si>
    <t>Таблетки 250 мг №28</t>
  </si>
  <si>
    <t>Тербитал®</t>
  </si>
  <si>
    <t>Крем для наружного применения 10 мг/г 15 г №1</t>
  </si>
  <si>
    <t>РК-ЛС-5№015631</t>
  </si>
  <si>
    <t>Тержинан</t>
  </si>
  <si>
    <t>РК-ЛС-5№011833</t>
  </si>
  <si>
    <t>Терикс</t>
  </si>
  <si>
    <t>РК-ЛС-5№121995</t>
  </si>
  <si>
    <t>Вакцина лиофилизированная глютамат БЦЖ для внутрикожного введения</t>
  </si>
  <si>
    <t>Лиофилизат для приготовления суспензии для внутрикожного введения в комплекте с растворителем (натрия хлорида раствор изотонический для БЦЖ) 20 детских доз №100</t>
  </si>
  <si>
    <t>Japan BCG Laboratory</t>
  </si>
  <si>
    <t>РК-БП-5№013466</t>
  </si>
  <si>
    <t>Терфалин®</t>
  </si>
  <si>
    <t>Крем 1 % 15 г № 1</t>
  </si>
  <si>
    <t>РК-ЛС-5№011618</t>
  </si>
  <si>
    <t>Спрей для местного применения 1% 30 мл №1</t>
  </si>
  <si>
    <t>РК-ЛС-5№012729</t>
  </si>
  <si>
    <t>РК-ЛС-5№016316</t>
  </si>
  <si>
    <t>Тетрациклин</t>
  </si>
  <si>
    <t>Мазь для наружного применения 3 % 15 г № 1</t>
  </si>
  <si>
    <t>РК-ЛС-5№010996</t>
  </si>
  <si>
    <t>РК-ЛС-5№009606</t>
  </si>
  <si>
    <t>РК-ЛС-5№012671</t>
  </si>
  <si>
    <t>Мазь глазная 1 % 10 Грамм №1</t>
  </si>
  <si>
    <t>РК-ЛС-5№010835</t>
  </si>
  <si>
    <t>Мазь глазная 1 % 3 Грамм №1</t>
  </si>
  <si>
    <t>ТЕТРАЦИКЛИН-АКОС</t>
  </si>
  <si>
    <t>РК-ЛС-5№015886</t>
  </si>
  <si>
    <t>Тетурам</t>
  </si>
  <si>
    <t>Таблетки 150 мг №50</t>
  </si>
  <si>
    <t>РК-ЛС-5№012716</t>
  </si>
  <si>
    <t>Таблетки 150 мг №30</t>
  </si>
  <si>
    <t>РК-ЛС-5№009581</t>
  </si>
  <si>
    <t>Тиамин</t>
  </si>
  <si>
    <t>Раствор для внутримышечного введения 50 мг/мл №10</t>
  </si>
  <si>
    <t>РК-ЛС-5№019658</t>
  </si>
  <si>
    <t>Тиамина гидрохлорид</t>
  </si>
  <si>
    <t>РК-ЛС-5№015490</t>
  </si>
  <si>
    <t>Тиамина хлорид-Дарница (Витамин В1 - Дарница)</t>
  </si>
  <si>
    <t>Раствор для инъекций 5% 1 мл № 10</t>
  </si>
  <si>
    <t>РК-ЛС-5№008761</t>
  </si>
  <si>
    <t>Тиар</t>
  </si>
  <si>
    <t>РК-ЛС-5№021613</t>
  </si>
  <si>
    <t>Тибулан</t>
  </si>
  <si>
    <t>РК-ЛС-5№018879</t>
  </si>
  <si>
    <t>Тивикай®</t>
  </si>
  <si>
    <t>Долутегравир</t>
  </si>
  <si>
    <t>Таблетки, покрытые пленочной оболочкой 50мг №30</t>
  </si>
  <si>
    <t>РК-ЛС-5№021169</t>
  </si>
  <si>
    <t>Тивортин</t>
  </si>
  <si>
    <t>Раствор для инфузий 4.2 % №1</t>
  </si>
  <si>
    <t>РК-ЛС-5№019778</t>
  </si>
  <si>
    <t>Тивортин Аспартат</t>
  </si>
  <si>
    <t>Раствор для приема внутрь200 мг/мл№1</t>
  </si>
  <si>
    <t>РК-ЛС-5№019770</t>
  </si>
  <si>
    <t>Тизанил</t>
  </si>
  <si>
    <t>Таблетки 2 мг №10</t>
  </si>
  <si>
    <t>РК-ЛС-5№003962</t>
  </si>
  <si>
    <t>Тизанидин</t>
  </si>
  <si>
    <t>РК-ЛС-5№003961</t>
  </si>
  <si>
    <t>Тизерцин®</t>
  </si>
  <si>
    <t>Левомепромазин</t>
  </si>
  <si>
    <t>Раствор для инъекций 25 мг/ 1 мл №5</t>
  </si>
  <si>
    <t>РК-ЛС-5№009631</t>
  </si>
  <si>
    <t>РК-ЛС-5№004387</t>
  </si>
  <si>
    <t>Тизидон</t>
  </si>
  <si>
    <t>Теризидон</t>
  </si>
  <si>
    <t>РК-ЛС-5№022452</t>
  </si>
  <si>
    <t>Капсулы 300 мг №100</t>
  </si>
  <si>
    <t>РК-ЛС-5№022453</t>
  </si>
  <si>
    <t>Капсулы 150 мг №100</t>
  </si>
  <si>
    <t>РК-ЛС-5№022451</t>
  </si>
  <si>
    <t>Тизин®</t>
  </si>
  <si>
    <t>Спрей назальный дозированный 0.05 % 10 мл №1</t>
  </si>
  <si>
    <t>РК-ЛС-5№020241</t>
  </si>
  <si>
    <t>РК-ЛС-5№020240</t>
  </si>
  <si>
    <t>ТИЗОПТАН</t>
  </si>
  <si>
    <t>Биматопрост, тимолол</t>
  </si>
  <si>
    <t>Капли глазные 3 мл №1</t>
  </si>
  <si>
    <t>РК-ЛС-5№023246</t>
  </si>
  <si>
    <t>Тилаксин®</t>
  </si>
  <si>
    <t>Таблетки, покрытые оболочкой 125 мг№10</t>
  </si>
  <si>
    <t>РК-ЛС-5№022890</t>
  </si>
  <si>
    <t>Тималин</t>
  </si>
  <si>
    <t>РК-ЛС-5№022664</t>
  </si>
  <si>
    <t>Тиммал®</t>
  </si>
  <si>
    <t>Капли глазные 0,25% 5 мл №1</t>
  </si>
  <si>
    <t>РК-ЛС-5№012478</t>
  </si>
  <si>
    <t>РК-ЛС-5№012479</t>
  </si>
  <si>
    <t>Тиммалол-оптик</t>
  </si>
  <si>
    <t>Капли глазные 0,5 % 5 мл №1</t>
  </si>
  <si>
    <t>РК-ЛС-5№014625</t>
  </si>
  <si>
    <t>Капли глазные 0,25 % 5 мл №1</t>
  </si>
  <si>
    <t>РК-ЛС-5№014627</t>
  </si>
  <si>
    <t>Тимоген®</t>
  </si>
  <si>
    <t>Спрей назальный дозированный 25 мкг/доза №1</t>
  </si>
  <si>
    <t>РК-ЛС-5№005442</t>
  </si>
  <si>
    <t>Тимоглобулин</t>
  </si>
  <si>
    <t>Лиофилизат для приготовления раствора для инфузий 25 мг10 мл№1</t>
  </si>
  <si>
    <t>Джензайм Поликлоналс С.А.С.</t>
  </si>
  <si>
    <t>РК-БП-5№018130</t>
  </si>
  <si>
    <t>Тингрекс®</t>
  </si>
  <si>
    <t>Таблетки покрытые пленочной оболочкой 10 мг №90</t>
  </si>
  <si>
    <t>РК-ЛС-5№024171</t>
  </si>
  <si>
    <t>Таблетки покрытые пленочной оболочкой 10 мг №60</t>
  </si>
  <si>
    <t>Тиогамма®</t>
  </si>
  <si>
    <t>РК-ЛС-5№018490</t>
  </si>
  <si>
    <t>Таблетки, покрытые пленочной оболочкой 600 мг №60</t>
  </si>
  <si>
    <t>Тиогамма® Турбо</t>
  </si>
  <si>
    <t>Раствор для инфузий 12 мг/мл 50 мл № 10</t>
  </si>
  <si>
    <t>РК-ЛС-5№016304</t>
  </si>
  <si>
    <t>Раствор для инфузий 12 мг/мл 50 мл №1</t>
  </si>
  <si>
    <t>ТИОДЕКСА</t>
  </si>
  <si>
    <t>Тиоколхикозид/декскетопрофен</t>
  </si>
  <si>
    <t>РК-ЛС-5№023263</t>
  </si>
  <si>
    <t>ТИОЗИД®</t>
  </si>
  <si>
    <t>Раствор для внутримышечных инъекций 4 мг/2 мл 2 мл №6</t>
  </si>
  <si>
    <t>РК-ЛС-5№121674</t>
  </si>
  <si>
    <t>Тиозид® 8</t>
  </si>
  <si>
    <t>Таблетки 8 мг №10</t>
  </si>
  <si>
    <t>РК-ЛС-3№021511</t>
  </si>
  <si>
    <t>Тиоктацид 600 БВ</t>
  </si>
  <si>
    <t>МЕДА Мануфакчуринг ГмбХ</t>
  </si>
  <si>
    <t>РК-ЛС-5№019896</t>
  </si>
  <si>
    <t>Тиоктацид 600 Т</t>
  </si>
  <si>
    <t>Раствор для внутривенного введения 25 мг/мл №5</t>
  </si>
  <si>
    <t>гамельн фармасьютикалз ГмбХ</t>
  </si>
  <si>
    <t>РК-ЛС-5№013748</t>
  </si>
  <si>
    <t>Тиоктон</t>
  </si>
  <si>
    <t>Раствор для внутривенного введения 600 мг/24 мл 24 мл №5</t>
  </si>
  <si>
    <t>РК-ЛС-5№023885</t>
  </si>
  <si>
    <t>Тиолипон</t>
  </si>
  <si>
    <t>Концентрат для приготовления раствора для внутривенного введения 30 мг/мл 10 мл № 10</t>
  </si>
  <si>
    <t>РК-ЛС-5№122125</t>
  </si>
  <si>
    <t>Тиопентал- КМП</t>
  </si>
  <si>
    <t>Тиопентал натрия</t>
  </si>
  <si>
    <t>Порошок лиофилизированный для приготовления раствора для инъекций 1 г №40</t>
  </si>
  <si>
    <t>РК-ЛС-5№000327</t>
  </si>
  <si>
    <t>Тиотриазолин</t>
  </si>
  <si>
    <t>Таблетки 200 мг №90</t>
  </si>
  <si>
    <t>РК-ЛС-5№019381</t>
  </si>
  <si>
    <t>Тиотриазолин®</t>
  </si>
  <si>
    <t>Тиазотовая кислота</t>
  </si>
  <si>
    <t>Раствор для внутривенного, внутримышечного введения 25 мг/мл 4 мл №10</t>
  </si>
  <si>
    <t>Галичфарм ПАО</t>
  </si>
  <si>
    <t>РК-ЛС-5№010238</t>
  </si>
  <si>
    <t>Раствор для внутривенного, внутримышечного введения 25 мг/мл 2 мл №10</t>
  </si>
  <si>
    <t>ТиоФлекс®</t>
  </si>
  <si>
    <t>Мазь 0.25% №1</t>
  </si>
  <si>
    <t>РК-ЛС-5№012911</t>
  </si>
  <si>
    <t>Тиоцетам®</t>
  </si>
  <si>
    <t>Раствор для инъекций, для внутривенного, внутримышечного введения 5 мл №10</t>
  </si>
  <si>
    <t>РК-ЛС-5№005341</t>
  </si>
  <si>
    <t>Раствор для инъекций, для внутривенного, внутримышечного введения 10 мл №10</t>
  </si>
  <si>
    <t>Таблетки, покрытые пленочной оболочкой400 мг/ 100 мг№60</t>
  </si>
  <si>
    <t>РК-ЛС-5№019933</t>
  </si>
  <si>
    <t>Тирегис®</t>
  </si>
  <si>
    <t>Таблетки, покрытые оболочкой40 мг№28</t>
  </si>
  <si>
    <t>Гленмарк Дженерикс Лимитед</t>
  </si>
  <si>
    <t>РК-ЛС-5№021224</t>
  </si>
  <si>
    <t>Таблетки, покрытые оболочкой80 мг№28</t>
  </si>
  <si>
    <t>РК-ЛС-5№021225</t>
  </si>
  <si>
    <t>Тирозол®</t>
  </si>
  <si>
    <t>Таблетки, покрытые пленочной оболочкой 10 м г№50</t>
  </si>
  <si>
    <t>РК-ЛС-5№020724</t>
  </si>
  <si>
    <t>РК-ЛС-5№020723</t>
  </si>
  <si>
    <t>Тирфенс</t>
  </si>
  <si>
    <t>Сироп 2 мг/мл №1</t>
  </si>
  <si>
    <t>РК-ЛС-5№022817</t>
  </si>
  <si>
    <t>Таблетки, покрытые оболочкой 80 мг №20</t>
  </si>
  <si>
    <t>РК-ЛС-5№022935</t>
  </si>
  <si>
    <t>ТОБРАДЕКС*</t>
  </si>
  <si>
    <t>Мазь офтальмологическая 3.5 г №1</t>
  </si>
  <si>
    <t>РК-ЛС-5№014124</t>
  </si>
  <si>
    <t>РК-ЛС-5№013042</t>
  </si>
  <si>
    <t>Тобраменс</t>
  </si>
  <si>
    <t>Тобрамицин</t>
  </si>
  <si>
    <t>Мазь глазная 3 мг/г №5 г № 1</t>
  </si>
  <si>
    <t>РК-ЛС-5№023607</t>
  </si>
  <si>
    <t>Тобрекс*</t>
  </si>
  <si>
    <t>Мазь офтальмологическая 0,3% 3.5 г № 1</t>
  </si>
  <si>
    <t>Алкон Куси, С.А.</t>
  </si>
  <si>
    <t>РК-ЛС-5№013919</t>
  </si>
  <si>
    <t>ТОБРЕКС*</t>
  </si>
  <si>
    <t>Капли глазные 0.3 % 5 мл №1</t>
  </si>
  <si>
    <t>РК-ЛС-5№013217</t>
  </si>
  <si>
    <t>Тобрекс* 2х</t>
  </si>
  <si>
    <t>Капли глазные 0,3% 5 мл №1</t>
  </si>
  <si>
    <t>РК-ЛС-5№014069</t>
  </si>
  <si>
    <t>Тобримед</t>
  </si>
  <si>
    <t>Мазь глазная 0,3 %5 г № 1</t>
  </si>
  <si>
    <t>РК-ЛС-5№020297</t>
  </si>
  <si>
    <t>Капли глазные 5 мл 0,3% №1</t>
  </si>
  <si>
    <t>РК-ЛС-5№020400</t>
  </si>
  <si>
    <t>Тобром</t>
  </si>
  <si>
    <t>РК-ЛС-5№023974</t>
  </si>
  <si>
    <t>Тобросопт</t>
  </si>
  <si>
    <t>Капли глазные 3 мг/мл 5 мл №1</t>
  </si>
  <si>
    <t>РК-ЛС-5№019826</t>
  </si>
  <si>
    <t>Токсивенол</t>
  </si>
  <si>
    <t>Таблетки, покрытые оболочкой 300 мг/3 мг №30</t>
  </si>
  <si>
    <t>Клева С.А.</t>
  </si>
  <si>
    <t>РК-ЛС-5№018073</t>
  </si>
  <si>
    <t>Раствор для инъекций 150 мг/1,5 мг 3 мл №5</t>
  </si>
  <si>
    <t>РК-ЛС-5№018087</t>
  </si>
  <si>
    <t>Томиклар</t>
  </si>
  <si>
    <t>РК-ЛС-5№021425</t>
  </si>
  <si>
    <t>Томогексол®</t>
  </si>
  <si>
    <t>Раствор для инъекций 350 мг йода/мл 50 мл №1</t>
  </si>
  <si>
    <t>РК-ЛС-5№018756</t>
  </si>
  <si>
    <t>Раствор для инъекций 350 мг йода/мл 100мл №1</t>
  </si>
  <si>
    <t>РК-ЛС-5№018757</t>
  </si>
  <si>
    <t>Тонзилотрен</t>
  </si>
  <si>
    <t>РК-ЛС-5№020609</t>
  </si>
  <si>
    <t>Тонзипрет®</t>
  </si>
  <si>
    <t>Таблетки для рассасывания №50</t>
  </si>
  <si>
    <t>РК-ЛС-5№009558</t>
  </si>
  <si>
    <t>Топамакс®</t>
  </si>
  <si>
    <t>Топирамат</t>
  </si>
  <si>
    <t>Капсулы25 мг№60</t>
  </si>
  <si>
    <t>РК-ЛС-5№003911</t>
  </si>
  <si>
    <t>Капсулы50 мг№60</t>
  </si>
  <si>
    <t>РК-ЛС-5№010414</t>
  </si>
  <si>
    <t>Топивитэ</t>
  </si>
  <si>
    <t>РК-ЛС-5№023796</t>
  </si>
  <si>
    <t>Топирол</t>
  </si>
  <si>
    <t>Таблетки, покрытые пленочной оболочкой25 мг№50</t>
  </si>
  <si>
    <t>РК-ЛС-5№018689</t>
  </si>
  <si>
    <t>Торвакард НЕО</t>
  </si>
  <si>
    <t>РК-ЛС-5№023127</t>
  </si>
  <si>
    <t>Тороцеф</t>
  </si>
  <si>
    <t>Торрент Фармасьютикалс Лимитед</t>
  </si>
  <si>
    <t>РК-ЛС-5№023301</t>
  </si>
  <si>
    <t>Торсид</t>
  </si>
  <si>
    <t>РК-ЛС-5№015861</t>
  </si>
  <si>
    <t>РК-ЛС-5№015860</t>
  </si>
  <si>
    <t>Тотема</t>
  </si>
  <si>
    <t>Раствор для приема внутрь 10 мл № 20</t>
  </si>
  <si>
    <t>ИННОТЕРА ШУЗИ</t>
  </si>
  <si>
    <t>РК-ЛС-5№012646</t>
  </si>
  <si>
    <t>Травазол</t>
  </si>
  <si>
    <t>РК-ЛС-5№020935</t>
  </si>
  <si>
    <t>Травапресс Ромфарм</t>
  </si>
  <si>
    <t>Капли глазные 0,04 мг/мл 2.5 мл №1</t>
  </si>
  <si>
    <t>РК-ЛС-5№022646</t>
  </si>
  <si>
    <t>Траватан®</t>
  </si>
  <si>
    <t>Капли глазные 40 мкг/мл №1</t>
  </si>
  <si>
    <t>РК-ЛС-5№000268</t>
  </si>
  <si>
    <t>Трависил™</t>
  </si>
  <si>
    <t>Таблетки для рассасывания со вкусом мяты №16</t>
  </si>
  <si>
    <t>РК-ЛС-5№014427</t>
  </si>
  <si>
    <t>Таблетки для рассасывания со вкусом меда №16</t>
  </si>
  <si>
    <t>РК-ЛС-5№009112</t>
  </si>
  <si>
    <t>Сироп от кашля без сахара 100 мл №1</t>
  </si>
  <si>
    <t>РК-ЛС-5№013527</t>
  </si>
  <si>
    <t>Таблетки для рассасывания со вкусом апельсина №16</t>
  </si>
  <si>
    <t>РК-ЛС-5№014429</t>
  </si>
  <si>
    <t>Таблетки для рассасывания со вкусом лимона №16</t>
  </si>
  <si>
    <t>РК-ЛС-5№014428</t>
  </si>
  <si>
    <t>Трависил™ без сахара</t>
  </si>
  <si>
    <t>Пастилки со вкусом апельсина №12</t>
  </si>
  <si>
    <t>РК-ЛС-5№005624</t>
  </si>
  <si>
    <t>Пастилки со вкусом лимона №12</t>
  </si>
  <si>
    <t>РК-ЛС-5№005623</t>
  </si>
  <si>
    <t>Пастилки со вкусом мяты №12</t>
  </si>
  <si>
    <t>РК-ЛС-5№005621</t>
  </si>
  <si>
    <t>Пастилки со вкусом черной смородины №12</t>
  </si>
  <si>
    <t>РК-ЛС-5№005622</t>
  </si>
  <si>
    <t>Травоген®</t>
  </si>
  <si>
    <t>Изоконазол</t>
  </si>
  <si>
    <t>Крем 1% 20 г №1</t>
  </si>
  <si>
    <t>РК-ЛС-5№015833</t>
  </si>
  <si>
    <t>Травокорт®</t>
  </si>
  <si>
    <t>РК-ЛС-5№016078</t>
  </si>
  <si>
    <t>Травопассит,сироп cо вкусом абрикоса 100 мл</t>
  </si>
  <si>
    <t>РК-ЛС-5№019180</t>
  </si>
  <si>
    <t>ТРАЖЕНТА®</t>
  </si>
  <si>
    <t>Линаглиптин</t>
  </si>
  <si>
    <t>Вест-Вард Колумбус Инк.</t>
  </si>
  <si>
    <t>РК-ЛС-5№018822</t>
  </si>
  <si>
    <t>Трайкор®</t>
  </si>
  <si>
    <t>Таблетки, покрытые пленочной оболочкой 145 мг №30</t>
  </si>
  <si>
    <t>Фурнье Лаборатории Ирланд ЛТД</t>
  </si>
  <si>
    <t>РК-ЛС-5№019646</t>
  </si>
  <si>
    <t>Траклир®</t>
  </si>
  <si>
    <t>Таблетки, покрытые оболочкой 125 мг№56</t>
  </si>
  <si>
    <t>РК-ЛС-5№015511</t>
  </si>
  <si>
    <t>Трактоцил</t>
  </si>
  <si>
    <t>Концентрат для приготовления раствора для инфузий 7.5 мг/мл 5 мл №1</t>
  </si>
  <si>
    <t>РК-ЛС-5№015528</t>
  </si>
  <si>
    <t>Раствор для внутривенного введения 7.5 мг/мл 0.9 мл №1</t>
  </si>
  <si>
    <t>РК-ЛС-5№015662</t>
  </si>
  <si>
    <t>ТРАКТУС</t>
  </si>
  <si>
    <t>Порошок для приготовления раствора для приема внутрь 600 мг 3 Грамм №30</t>
  </si>
  <si>
    <t>РК-ЛС-5№023469</t>
  </si>
  <si>
    <t>РК-ЛС-5№005476</t>
  </si>
  <si>
    <t>Protech Biopharma Pvt. Ltd.</t>
  </si>
  <si>
    <t>РК-ЛС-5№121793</t>
  </si>
  <si>
    <t>РК-ЛС-5№015658</t>
  </si>
  <si>
    <t>Раствор для инъекций 5 % 2 мл №5</t>
  </si>
  <si>
    <t>РК-ЛС-5№014045</t>
  </si>
  <si>
    <t>Таблетки, покрытые оболочкой 50 мг №20</t>
  </si>
  <si>
    <t>РК-ЛС-3№019591</t>
  </si>
  <si>
    <t>Раствор для инъекций 5 % 1 мл №5</t>
  </si>
  <si>
    <t>Капсулы 50 мг №1000</t>
  </si>
  <si>
    <t>РК-ЛС-5№005475</t>
  </si>
  <si>
    <t>Трамадол Ланнахер</t>
  </si>
  <si>
    <t>РК-ЛС-5№013923</t>
  </si>
  <si>
    <t>Таблетки, покрытые пленочной оболочкой 50 м г№20</t>
  </si>
  <si>
    <t>РК-ЛС-5№013925</t>
  </si>
  <si>
    <t>Таблетки ретард, покрытые пленочной оболочкой 150 мг №10</t>
  </si>
  <si>
    <t>РК-ЛС-5№014708</t>
  </si>
  <si>
    <t>Таблетки ретард, покрытые пленочной оболочкой 200 мг №10</t>
  </si>
  <si>
    <t>РК-ЛС-5№014709</t>
  </si>
  <si>
    <t>Таблетки ретард, покрытые пленочной оболочкой 100 мг №10</t>
  </si>
  <si>
    <t>РК-ЛС-5№013921</t>
  </si>
  <si>
    <t>Трамин</t>
  </si>
  <si>
    <t>Раствор для инъекций 500 мг/5 мл 5 мл № 10</t>
  </si>
  <si>
    <t>Хилтон Фарма (Пвт.) Лтд</t>
  </si>
  <si>
    <t>РК-ЛС-5№013143</t>
  </si>
  <si>
    <t>Капсулы 500 мг №20</t>
  </si>
  <si>
    <t>РК-ЛС-5№013202</t>
  </si>
  <si>
    <t>Транексам</t>
  </si>
  <si>
    <t>Раствор для внутривенного введения 50 мг/мл 5 мл №10</t>
  </si>
  <si>
    <t>РК-ЛС-5№021071</t>
  </si>
  <si>
    <t>РК-ЛС-5№021073</t>
  </si>
  <si>
    <t>РК-ЛС-5№021072</t>
  </si>
  <si>
    <t>Лиофилизат для приготовления концентрата для приготовления раствора для инфузий в комплекте с растворителем - бактериостатической водой для инъекций 440 мг 440 Миллиграмм №1</t>
  </si>
  <si>
    <t>РК-БП-5№023665</t>
  </si>
  <si>
    <t>Траумель С</t>
  </si>
  <si>
    <t>РК-ЛС-5№016216</t>
  </si>
  <si>
    <t>РК-ЛС-5№022563</t>
  </si>
  <si>
    <t>РК-ЛС-5№016217</t>
  </si>
  <si>
    <t>Раствор для инъекций 2.2 мл №100</t>
  </si>
  <si>
    <t>Трахисан®</t>
  </si>
  <si>
    <t>Энгельхард Арцнаймиттель ГмбХ энд Ко.КГ</t>
  </si>
  <si>
    <t>РК-ЛС-5№009731</t>
  </si>
  <si>
    <t>Тревикта</t>
  </si>
  <si>
    <t>Суспензия для инъекций c пролонгированным высвобождением 350 мг 1.75 мл №1</t>
  </si>
  <si>
    <t>Янссен Фармацевтика НВ</t>
  </si>
  <si>
    <t>РК-ЛС-5№022777</t>
  </si>
  <si>
    <t>Суспензия для инъекций c пролонгированным высвобождением 525 мг 2.62 мл №1</t>
  </si>
  <si>
    <t>РК-ЛС-5№022778</t>
  </si>
  <si>
    <t>Тренакса</t>
  </si>
  <si>
    <t>Раствор для внутривенного введения 100 мг/мл 5 Миллилитр №5</t>
  </si>
  <si>
    <t>Immacule Lifesciences Private Limited</t>
  </si>
  <si>
    <t>РК-ЛС-5№024253</t>
  </si>
  <si>
    <t>Тренакса 250</t>
  </si>
  <si>
    <t>Таблетки, покрытые оболочкой 250 мг №12</t>
  </si>
  <si>
    <t>РК-ЛС-5№013439</t>
  </si>
  <si>
    <t>Тренакса 500</t>
  </si>
  <si>
    <t>Таблетки, покрытые оболочкой 500 мг №12</t>
  </si>
  <si>
    <t>РК-ЛС-5№013440</t>
  </si>
  <si>
    <t>Трентал®</t>
  </si>
  <si>
    <t>Концентрат для приготовления раствора для инфузий 20 мг/мл №5</t>
  </si>
  <si>
    <t>РК-ЛС-5№004035</t>
  </si>
  <si>
    <t>Трентал® 400</t>
  </si>
  <si>
    <t>Таблетки, покрытые пленочной оболочкой c пролонгированным высвобождением 400 мг №20</t>
  </si>
  <si>
    <t>РК-ЛС-5№013837</t>
  </si>
  <si>
    <t>Треосульфан медак</t>
  </si>
  <si>
    <t>Треосульфан</t>
  </si>
  <si>
    <t>Порошок для приготовления раствора для инфузий 1 г№1</t>
  </si>
  <si>
    <t>Бакстер Онколоджи ГмбХ</t>
  </si>
  <si>
    <t>РК-ЛС-5№121749</t>
  </si>
  <si>
    <t>Тресиба® ФлексТач®</t>
  </si>
  <si>
    <t>инсулин деглудек</t>
  </si>
  <si>
    <t>РК-ЛС-5№020668</t>
  </si>
  <si>
    <t>Триакутан®</t>
  </si>
  <si>
    <t>Бетаметазона дипропионат, Гентамицина сульфат, клотримазол</t>
  </si>
  <si>
    <t>Крем №1</t>
  </si>
  <si>
    <t>РК-ЛС-5№010831</t>
  </si>
  <si>
    <t>Триампур композитум</t>
  </si>
  <si>
    <t>Таблетки 25/12.5 мг №50</t>
  </si>
  <si>
    <t>РК-ЛС-5№015802</t>
  </si>
  <si>
    <t>Трибестан®</t>
  </si>
  <si>
    <t>Таблетки, покрытые пленочной оболочкой 250 мг №60</t>
  </si>
  <si>
    <t>РК-ЛС-5№016600</t>
  </si>
  <si>
    <t>Тригрим</t>
  </si>
  <si>
    <t>Таблетки 5 м г№30</t>
  </si>
  <si>
    <t>РК-ЛС-5№016738</t>
  </si>
  <si>
    <t>РК-ЛС-5№016739</t>
  </si>
  <si>
    <t>РК-ЛС-5№016737</t>
  </si>
  <si>
    <t>Тридерм®</t>
  </si>
  <si>
    <t>РК-ЛС-5№004943</t>
  </si>
  <si>
    <t>РК-ЛС-5№003781</t>
  </si>
  <si>
    <t>Тридокс</t>
  </si>
  <si>
    <t>РК-ЛС-5№017082</t>
  </si>
  <si>
    <t>Тризивир®</t>
  </si>
  <si>
    <t>Зидовудин, ламивудин, абакавир</t>
  </si>
  <si>
    <t>РК-ЛС-5№012399</t>
  </si>
  <si>
    <t>Три-зидин М</t>
  </si>
  <si>
    <t>Таблетки с модифицированным высвобождением, покрытые пленочной оболочкой 35 мг №60</t>
  </si>
  <si>
    <t>РК-ЛС-5№022932</t>
  </si>
  <si>
    <t>Триквилар®</t>
  </si>
  <si>
    <t>РК-ЛС-5№015626</t>
  </si>
  <si>
    <t>ТРИКОРТИН®</t>
  </si>
  <si>
    <t>Раствор для внутримышечного введения 12мг+1мг/2мл 2 мл №5</t>
  </si>
  <si>
    <t>РК-ЛС-5№018625</t>
  </si>
  <si>
    <t>Триметабол®</t>
  </si>
  <si>
    <t>Порошок для приготовления раствора для приема внутрь в комплекте с раствором 150 мл №1</t>
  </si>
  <si>
    <t>Х.Уриач и Компанья</t>
  </si>
  <si>
    <t>РК-ЛС-5№003754</t>
  </si>
  <si>
    <t>Триметазид®</t>
  </si>
  <si>
    <t>Таблетки, покрытые оболочкой 20 мг №60</t>
  </si>
  <si>
    <t>РК-ЛС-5№014651</t>
  </si>
  <si>
    <t>РК-ЛС-5№019239</t>
  </si>
  <si>
    <t>Триметазидин-Тева 20 мг</t>
  </si>
  <si>
    <t>РК-ЛС-5№015505</t>
  </si>
  <si>
    <t>Тримол</t>
  </si>
  <si>
    <t>РК-ЛС-5№012878</t>
  </si>
  <si>
    <t>Тримспа 200</t>
  </si>
  <si>
    <t>Тримебутин</t>
  </si>
  <si>
    <t>РК-ЛС-5№012040</t>
  </si>
  <si>
    <t>Триномия®</t>
  </si>
  <si>
    <t>Капсулы100 мг/20 мг/10 мг№28</t>
  </si>
  <si>
    <t>РК-ЛС-5№022638</t>
  </si>
  <si>
    <t>Капсулы 100 мг/20 мг/2,5 мг №28</t>
  </si>
  <si>
    <t>РК-ЛС-5№022598</t>
  </si>
  <si>
    <t>Капсулы 100 мг/20 мг/5 мг №28</t>
  </si>
  <si>
    <t>РК-ЛС-5№022639</t>
  </si>
  <si>
    <t>Триовит®</t>
  </si>
  <si>
    <t>РК-ЛС-5№004671</t>
  </si>
  <si>
    <t>Триомбраст®</t>
  </si>
  <si>
    <t>Натрия амидотризоат</t>
  </si>
  <si>
    <t>Раствор для инъекций 76 % 20 мл №5</t>
  </si>
  <si>
    <t>Публичное акционерное общество «Фармак»</t>
  </si>
  <si>
    <t>РК-ЛС-5№006026</t>
  </si>
  <si>
    <t>Трипликсам®</t>
  </si>
  <si>
    <t>Таблетки, покрытые пленочной оболочкой 5 мг/1.25 мг/5 мг №30</t>
  </si>
  <si>
    <t>Servier (Ireland) Industries Ltd</t>
  </si>
  <si>
    <t>РК-ЛС-5№021566</t>
  </si>
  <si>
    <t>Таблетки, покрытые пленочной оболочкой 10 мг/2.5 мг/5 мг №30</t>
  </si>
  <si>
    <t>РК-ЛС-5№021564</t>
  </si>
  <si>
    <t>Таблетки, покрытые пленочной оболочкой 10мг/2,5мг/10мг №30</t>
  </si>
  <si>
    <t>РК-ЛС-5№021563</t>
  </si>
  <si>
    <t>Таблетки, покрытые пленочной оболочкой 5 мг/1,25 мг/ 10 мг №30</t>
  </si>
  <si>
    <t>РК-ЛС-5№021565</t>
  </si>
  <si>
    <t>Три-Регол®</t>
  </si>
  <si>
    <t>РК-ЛС-5№002049</t>
  </si>
  <si>
    <t>Трисоль</t>
  </si>
  <si>
    <t>РК-ЛС-5№013399</t>
  </si>
  <si>
    <t>РК-ЛС-5№122159</t>
  </si>
  <si>
    <t>Тритаце®</t>
  </si>
  <si>
    <t>РК-ЛС-5№020234</t>
  </si>
  <si>
    <t>РК-ЛС-5№020235</t>
  </si>
  <si>
    <t>Триумек®</t>
  </si>
  <si>
    <t>Таблетки, покрытые пленочной оболочкой 50 мг/600 мг/300 мг №30</t>
  </si>
  <si>
    <t>Глаксо Оперэйшенс Великобритания Лтд. Глаксо Вэллком Оперэйшенс</t>
  </si>
  <si>
    <t>РК-ЛС-5№022415</t>
  </si>
  <si>
    <t>Трифтазин-Дарница</t>
  </si>
  <si>
    <t>Раствор для инъекций 0.2% №10</t>
  </si>
  <si>
    <t>РК-ЛС-5№009647</t>
  </si>
  <si>
    <t>Трифтазин-Здоровье</t>
  </si>
  <si>
    <t>Трифлуоперазин</t>
  </si>
  <si>
    <t>Таблетки, покрытые оболочкой 5 мг №50</t>
  </si>
  <si>
    <t>РК-ЛС-5№013845</t>
  </si>
  <si>
    <t>Трихопол</t>
  </si>
  <si>
    <t>Таблетки вагинальные 500 мг №10</t>
  </si>
  <si>
    <t>РК-ЛС-5№010644</t>
  </si>
  <si>
    <t>РК-ЛС-5№016282</t>
  </si>
  <si>
    <t>Тровит-В</t>
  </si>
  <si>
    <t>Шандонг Шинглу Фармасьютикл Ко, ЛТД.</t>
  </si>
  <si>
    <t>РК-ЛС-5№022144</t>
  </si>
  <si>
    <t>Троксевазин®</t>
  </si>
  <si>
    <t>Троксерутин</t>
  </si>
  <si>
    <t>РК-ЛС-5№005693</t>
  </si>
  <si>
    <t>Гель для наружного применения 2% 40 г №1</t>
  </si>
  <si>
    <t>РК-ЛС-5№010120</t>
  </si>
  <si>
    <t>Троксегель</t>
  </si>
  <si>
    <t>Гель 2% 40 г №1</t>
  </si>
  <si>
    <t>РК-ЛС-5№018134</t>
  </si>
  <si>
    <t>Троксерутин Ветпром</t>
  </si>
  <si>
    <t>РК-ЛС-5№018684</t>
  </si>
  <si>
    <t>Троксерутин Софарма</t>
  </si>
  <si>
    <t>Гель 2 % 40 г №1</t>
  </si>
  <si>
    <t>РК-ЛС-5№010742</t>
  </si>
  <si>
    <t>Тромбо АСС®</t>
  </si>
  <si>
    <t>Таблетки, покрытые кишечнорастворимой пленочной оболочкой75 мг №100</t>
  </si>
  <si>
    <t>РК-ЛС-5№019017</t>
  </si>
  <si>
    <t>Таблетки, покрытые кишечнорастворимой пленочной оболочкой 75 мг №30</t>
  </si>
  <si>
    <t>Таблетки покрытые кишечнорастворимой пленочной оболочкой 50 мг №30</t>
  </si>
  <si>
    <t>Г.Л. Фарма ГмбХ</t>
  </si>
  <si>
    <t>РК-ЛС-5№020385</t>
  </si>
  <si>
    <t>Таблетки покрытые кишечнорастворимой пленочной оболочкой 100 мг №30</t>
  </si>
  <si>
    <t>РК-ЛС-5№020386</t>
  </si>
  <si>
    <t>Тромбопол</t>
  </si>
  <si>
    <t>Таблетки, покрытые кишечнорастворимой оболочкой 150 мг №30</t>
  </si>
  <si>
    <t>РК-ЛС-5№015841</t>
  </si>
  <si>
    <t>Таблетки, покрытые кишечнорастворимой оболочкой 75 мг №30</t>
  </si>
  <si>
    <t>РК-ЛС-5№015840</t>
  </si>
  <si>
    <t>Таблетки, покрытые оболочкой 150 мг №30</t>
  </si>
  <si>
    <t>РК-ЛС-3№020442</t>
  </si>
  <si>
    <t>Тромборель</t>
  </si>
  <si>
    <t>РК-ЛС-5№019270</t>
  </si>
  <si>
    <t>Тромбоштад®</t>
  </si>
  <si>
    <t>гепарин натрия, аллантоин, декспантенол</t>
  </si>
  <si>
    <t>Гель для наружного применения (500 МЕ +2.5 мг +2.5 мг)№1</t>
  </si>
  <si>
    <t>РК-ЛС-5№020733</t>
  </si>
  <si>
    <t>Крем для наружного применения(300 МЕ + 4 мг +3 мг)№1</t>
  </si>
  <si>
    <t>РК-ЛС-5№020919</t>
  </si>
  <si>
    <t>Крем для наружного применения(500 МЕ + 4 мг +3 мг)№1</t>
  </si>
  <si>
    <t>РК-ЛС-5№020920</t>
  </si>
  <si>
    <t>Гель для наружного применения (300 МЕ +2,5 мг +2,5 мг) 40 г №1</t>
  </si>
  <si>
    <t>РК-ЛС-5№020732</t>
  </si>
  <si>
    <t>Капли глазные 10мг/мл 5 мл №2</t>
  </si>
  <si>
    <t>РК-ЛС-5№006155</t>
  </si>
  <si>
    <t>Капли глазные 5мг/мл 5 мл №2</t>
  </si>
  <si>
    <t>РК-ЛС-5№006153</t>
  </si>
  <si>
    <t>РК-ЛС-5№010727</t>
  </si>
  <si>
    <t>Капли глазные 1% 10 мл №1</t>
  </si>
  <si>
    <t>РК-ЛС-5№010726</t>
  </si>
  <si>
    <t>Тро-цефтриакс</t>
  </si>
  <si>
    <t>Порошок для приготовления раствора для инъекций 1000 мг 1 г №1</t>
  </si>
  <si>
    <t>Реянг Фармасьютикал Ко., Лтд.</t>
  </si>
  <si>
    <t>РК-ЛС-5№022438</t>
  </si>
  <si>
    <t>Трувада®</t>
  </si>
  <si>
    <t>Тенофовира дизопроксил, эмтрицитабин</t>
  </si>
  <si>
    <t>РК-ЛС-5№020832</t>
  </si>
  <si>
    <t>Трулисити®</t>
  </si>
  <si>
    <t>Дулаглутид</t>
  </si>
  <si>
    <t>Раствор для подкожного введения 1.5 мг/0.5 мл 0.5 мл №4</t>
  </si>
  <si>
    <t>РК-ЛС-5№022157</t>
  </si>
  <si>
    <t>Раствор для подкожного введения 0.75 мг/0.5 мл 0.5 мл №4</t>
  </si>
  <si>
    <t>РК-ЛС-5№022156</t>
  </si>
  <si>
    <t>Тугина</t>
  </si>
  <si>
    <t>РК-ЛС-5№023930</t>
  </si>
  <si>
    <t>РК-ЛС-5№121933</t>
  </si>
  <si>
    <t>Туджео СолоСтар®</t>
  </si>
  <si>
    <t>Раствор для инъекций 300 ЕД/мл №5</t>
  </si>
  <si>
    <t>РК-ЛС-5№022125</t>
  </si>
  <si>
    <t>Туссамаг</t>
  </si>
  <si>
    <t>РК-ЛС-5№011263</t>
  </si>
  <si>
    <t>Сироп без сахара 9 % №1</t>
  </si>
  <si>
    <t>РК-ЛС-5№011324</t>
  </si>
  <si>
    <t>Тутукон</t>
  </si>
  <si>
    <t>Раствор оральный 600 мл №1</t>
  </si>
  <si>
    <t>Мигуэль И Гаррига А.О.</t>
  </si>
  <si>
    <t>РК-ЛС-5№020215</t>
  </si>
  <si>
    <t>Тысячелистник</t>
  </si>
  <si>
    <t>РК-ЛС-5№023125</t>
  </si>
  <si>
    <t>Ромашка - Зерде</t>
  </si>
  <si>
    <t>Фито-чай 1,5 г №20</t>
  </si>
  <si>
    <t>РК-ЛС-3№021198</t>
  </si>
  <si>
    <t>Ромашки цветки</t>
  </si>
  <si>
    <t>Цветки 30 грамм №1</t>
  </si>
  <si>
    <t>РК-ЛС-3№021568</t>
  </si>
  <si>
    <t>Цветки 50г №1</t>
  </si>
  <si>
    <t>Убистезин</t>
  </si>
  <si>
    <t>Раствор для подслизистых инъекций в стоматологии 4% 1.7 мл №50</t>
  </si>
  <si>
    <t>РК-ЛС-5№016460</t>
  </si>
  <si>
    <t>Убистезин форте</t>
  </si>
  <si>
    <t>РК-ЛС-5№016462</t>
  </si>
  <si>
    <t>Убихинон Композитум</t>
  </si>
  <si>
    <t>Раствор для инъекций 2.2 мл № 5</t>
  </si>
  <si>
    <t>РК-ЛС-5№019134</t>
  </si>
  <si>
    <t>Увиромед</t>
  </si>
  <si>
    <t>РК-ЛС-5№022990</t>
  </si>
  <si>
    <t>Укрлив</t>
  </si>
  <si>
    <t>Урсодеоксихолиевая кислота</t>
  </si>
  <si>
    <t>Таблетки 250 мг №100</t>
  </si>
  <si>
    <t>РК-ЛС-5№022725</t>
  </si>
  <si>
    <t>Улкарил®</t>
  </si>
  <si>
    <t>Крем 5% 2 г №1</t>
  </si>
  <si>
    <t>РК-ЛС-5№016130</t>
  </si>
  <si>
    <t>Крем 5% 10 г №1</t>
  </si>
  <si>
    <t>Улкарил® 200</t>
  </si>
  <si>
    <t>РК-ЛС-5№018845</t>
  </si>
  <si>
    <t>Улкарил® 400</t>
  </si>
  <si>
    <t>Таблетки 400 мг №25</t>
  </si>
  <si>
    <t>РК-ЛС-5№018846</t>
  </si>
  <si>
    <t>Улкарил® 800</t>
  </si>
  <si>
    <t>Таблетки 800 мг №25</t>
  </si>
  <si>
    <t>РК-ЛС-5№009927</t>
  </si>
  <si>
    <t>Улсепан</t>
  </si>
  <si>
    <t>РК-ЛС-5№019534</t>
  </si>
  <si>
    <t>РК-ЛС-5№020696</t>
  </si>
  <si>
    <t>Улькавис®</t>
  </si>
  <si>
    <t>Висмута трикалия дицитрат</t>
  </si>
  <si>
    <t>Таблетки, покрытые пленочной оболочкой 120 мг №112</t>
  </si>
  <si>
    <t>РК-ЛС-5№022995</t>
  </si>
  <si>
    <t>Ультибро™ Бризхалер®</t>
  </si>
  <si>
    <t>Индакатерол, гликопиррония бромид</t>
  </si>
  <si>
    <t>Порошок для ингаляций в капсулах 110/50мкг №30</t>
  </si>
  <si>
    <t>РК-ЛС-5№121800</t>
  </si>
  <si>
    <t>Ультравист® 300</t>
  </si>
  <si>
    <t>Раствор для внутрисосудистого введения 20 мл № 10</t>
  </si>
  <si>
    <t>РК-ЛС-5№015632</t>
  </si>
  <si>
    <t>Раствор для внутрисосудистого введения 50 мл № 10</t>
  </si>
  <si>
    <t>РК-ЛС-5№015633</t>
  </si>
  <si>
    <t>Раствор для внутрисосудистого введения 100 мл № 10</t>
  </si>
  <si>
    <t>РК-ЛС-5№015634</t>
  </si>
  <si>
    <t>Ультравист® 370</t>
  </si>
  <si>
    <t>Раствор для внутрисосудистого введения 200 мл № 10</t>
  </si>
  <si>
    <t>РК-ЛС-5№015636</t>
  </si>
  <si>
    <t>Раствор для внутрисосудистого введения 500 мл № 8</t>
  </si>
  <si>
    <t>РК-ЛС-5№015635</t>
  </si>
  <si>
    <t>Ультрапрокт®</t>
  </si>
  <si>
    <t>РК-ЛС-5№015627</t>
  </si>
  <si>
    <t>Мазь ректальная 30 г № 1</t>
  </si>
  <si>
    <t>РК-ЛС-5№015638</t>
  </si>
  <si>
    <t>Ультрокс® 10</t>
  </si>
  <si>
    <t>РК-ЛС-5№016353</t>
  </si>
  <si>
    <t>Ультрокс® 20</t>
  </si>
  <si>
    <t>РК-ЛС-5№016352</t>
  </si>
  <si>
    <t>Умкалор®</t>
  </si>
  <si>
    <t>Таблетки, покрытые пленочной оболочкой№15</t>
  </si>
  <si>
    <t>РК-ЛС-5№121845</t>
  </si>
  <si>
    <t>Раствор оральный20 мл№1</t>
  </si>
  <si>
    <t>ИЗО-Арцнаймиттель ГмбХ &amp; Ко. КГ</t>
  </si>
  <si>
    <t>РК-ЛС-5№015530</t>
  </si>
  <si>
    <t>Раствор оральный50 мл№1</t>
  </si>
  <si>
    <t>Ундевит</t>
  </si>
  <si>
    <t>Драже№50</t>
  </si>
  <si>
    <t>РК-ЛС-5№019184</t>
  </si>
  <si>
    <t>Упсарин УПСА</t>
  </si>
  <si>
    <t>Таблетки шипучие 500 мг №16</t>
  </si>
  <si>
    <t>РК-ЛС-5№004022</t>
  </si>
  <si>
    <t>Упсарин УПСА с витамином С</t>
  </si>
  <si>
    <t>РК-ЛС-5№017683</t>
  </si>
  <si>
    <t>Уралит-У</t>
  </si>
  <si>
    <t>Калия натрия гидроцитрат</t>
  </si>
  <si>
    <t>Гранулы для приготовления раствора для приема внутрь№1</t>
  </si>
  <si>
    <t>Плантэкстракт ГмбХ и Ко.КГ</t>
  </si>
  <si>
    <t>РК-ЛС-5№019346</t>
  </si>
  <si>
    <t>Уримак</t>
  </si>
  <si>
    <t>РК-ЛС-5№022406</t>
  </si>
  <si>
    <t>Уро-БЦЖ медак</t>
  </si>
  <si>
    <t>Порошок и растворитель для приготовления суспензии для внутрипузырного введения №1</t>
  </si>
  <si>
    <t>Билтховен Биологикалс Б.В.</t>
  </si>
  <si>
    <t>РК-БП-5№015766</t>
  </si>
  <si>
    <t>Уро-Ваксом</t>
  </si>
  <si>
    <t>Капсулы6 мг №30</t>
  </si>
  <si>
    <t>OM Pharma</t>
  </si>
  <si>
    <t>РК-ЛС-5№016073</t>
  </si>
  <si>
    <t>Урограм Плюс</t>
  </si>
  <si>
    <t>Гранулы для приготовления раствора для приема внутрь3 г №1</t>
  </si>
  <si>
    <t>РК-ЛС-5№024040</t>
  </si>
  <si>
    <t>Уролесан®</t>
  </si>
  <si>
    <t>Раствор для приема внутрь№1</t>
  </si>
  <si>
    <t>РК-ЛС-5№022200</t>
  </si>
  <si>
    <t>Сироп 180 Миллилитр №1</t>
  </si>
  <si>
    <t>РК-ЛС-5№019920</t>
  </si>
  <si>
    <t>Капсулы№40</t>
  </si>
  <si>
    <t>РК-ЛС-5№019445</t>
  </si>
  <si>
    <t>Уромитексан</t>
  </si>
  <si>
    <t>Месна</t>
  </si>
  <si>
    <t>Раствор для внутривенного введения 400 мг/4 мл 4 мл №15</t>
  </si>
  <si>
    <t>РК-ЛС-5№017565</t>
  </si>
  <si>
    <t>Урорек</t>
  </si>
  <si>
    <t>Силодозин</t>
  </si>
  <si>
    <t>Капсулы твердые 4 мг №30</t>
  </si>
  <si>
    <t>РК-ЛС-5№020370</t>
  </si>
  <si>
    <t>Капсулы твердые 8 мг №30</t>
  </si>
  <si>
    <t>РК-ЛС-5№020371</t>
  </si>
  <si>
    <t>Уросептик</t>
  </si>
  <si>
    <t>Гранулы для приготовления раствора для приема внутрь3 г№1</t>
  </si>
  <si>
    <t>РК-ЛС-5№021284</t>
  </si>
  <si>
    <t>Урофурагин</t>
  </si>
  <si>
    <t>РК-ЛС-5№021437</t>
  </si>
  <si>
    <t>Урохолум</t>
  </si>
  <si>
    <t>Капли оральные№1</t>
  </si>
  <si>
    <t>РК-ЛС-5№021028</t>
  </si>
  <si>
    <t>Уроцит®-К</t>
  </si>
  <si>
    <t>Таблетки с пролонгированным высвобождением 1080 мг №100</t>
  </si>
  <si>
    <t>Миссион Фармакал Компани</t>
  </si>
  <si>
    <t>РК-ЛС-5№023274</t>
  </si>
  <si>
    <t>Урсодекс®</t>
  </si>
  <si>
    <t>РК-ЛС-5№018295</t>
  </si>
  <si>
    <t>Урсозим®</t>
  </si>
  <si>
    <t>Капсулы 250 мг №120</t>
  </si>
  <si>
    <t>РК-ЛС-5№017901</t>
  </si>
  <si>
    <t>Капсулы 250 мг №30</t>
  </si>
  <si>
    <t>Капсулы 250 мг №60</t>
  </si>
  <si>
    <t>Урсолив®</t>
  </si>
  <si>
    <t>Капсулы 250 мг №50</t>
  </si>
  <si>
    <t>РК-ЛС-5№018892</t>
  </si>
  <si>
    <t>Капсулы 250 мг №10</t>
  </si>
  <si>
    <t>Урсолизин</t>
  </si>
  <si>
    <t>РК-ЛС-5№019541</t>
  </si>
  <si>
    <t>РК-ЛС-5№019540</t>
  </si>
  <si>
    <t>Урсором</t>
  </si>
  <si>
    <t>РК-ЛС-5№014336</t>
  </si>
  <si>
    <t>Урсосан</t>
  </si>
  <si>
    <t>РК-ЛС-5№003942</t>
  </si>
  <si>
    <t>УРСОСАН</t>
  </si>
  <si>
    <t>УРСОСАН ® ФОРТЕ</t>
  </si>
  <si>
    <t>РК-ЛС-5№023987</t>
  </si>
  <si>
    <t>Урсофальк</t>
  </si>
  <si>
    <t>РК-ЛС-5№006140</t>
  </si>
  <si>
    <t>Урсофлор</t>
  </si>
  <si>
    <t>Капсулы желатиновые 300 мг №20</t>
  </si>
  <si>
    <t>Специальная линия продукта С.П.А.</t>
  </si>
  <si>
    <t>РК-ЛС-5№018957</t>
  </si>
  <si>
    <t>Урсоцид®</t>
  </si>
  <si>
    <t>Капсулы250 мг №30</t>
  </si>
  <si>
    <t>РК-ЛС-3№021557</t>
  </si>
  <si>
    <t>Капсулы250 мг №90</t>
  </si>
  <si>
    <t>Капсулы250 мг №60</t>
  </si>
  <si>
    <t>Урфоцин</t>
  </si>
  <si>
    <t>РК-ЛС-5№021611</t>
  </si>
  <si>
    <t>Успокой</t>
  </si>
  <si>
    <t>РК-ЛС-5№015846</t>
  </si>
  <si>
    <t>Утрожестан®</t>
  </si>
  <si>
    <t>Капсулы 100 мг №28</t>
  </si>
  <si>
    <t>ОЛИК (Таиланд) Лимитед</t>
  </si>
  <si>
    <t>РК-ЛС-5№015741</t>
  </si>
  <si>
    <t>Капсулы 200 мг №14</t>
  </si>
  <si>
    <t>РК-ЛС-5№015742</t>
  </si>
  <si>
    <t>РК-ЛС-5№023292</t>
  </si>
  <si>
    <t>Синдеа Фарма СЛ</t>
  </si>
  <si>
    <t>РК-ЛС-5№023293</t>
  </si>
  <si>
    <t>Подорожник большой</t>
  </si>
  <si>
    <t>РК-ЛС-5№023358</t>
  </si>
  <si>
    <t>Фазлодекс™</t>
  </si>
  <si>
    <t>Фульвестрант</t>
  </si>
  <si>
    <t>Раствор для внутримышечных инъекций в шприце250 мг/5 мл5 мл№2</t>
  </si>
  <si>
    <t>Веттер Фарма-Фертигун ГмбХ &amp; Ко. КГ</t>
  </si>
  <si>
    <t>РК-ЛС-5№019052</t>
  </si>
  <si>
    <t>Фамо®</t>
  </si>
  <si>
    <t>Таблетки, покрытые пленочной оболочкой40 мг №10</t>
  </si>
  <si>
    <t>РК-ЛС-5№011351</t>
  </si>
  <si>
    <t>Фамосан®</t>
  </si>
  <si>
    <t>Таблетки, покрытые оболочкой20 мг №20</t>
  </si>
  <si>
    <t>РК-ЛС-5№005534</t>
  </si>
  <si>
    <t>Таблетки, покрытые оболочкой40 мг №10</t>
  </si>
  <si>
    <t>РК-ЛС-5№005550</t>
  </si>
  <si>
    <t>Фамцикловир ВИВА ФАРМ</t>
  </si>
  <si>
    <t>Таблетки, покрытые пленочной оболочкой 250 мг №21</t>
  </si>
  <si>
    <t>РК-ЛС-3№022357</t>
  </si>
  <si>
    <t>Фангифлю</t>
  </si>
  <si>
    <t>РК-ЛС-5№019166</t>
  </si>
  <si>
    <t>Фаниган ™ Фаст</t>
  </si>
  <si>
    <t>РК-ЛС-5№014609</t>
  </si>
  <si>
    <t>Фаниган® дэй</t>
  </si>
  <si>
    <t>Гель для наружного применения 50 мг/г 100 г № 1</t>
  </si>
  <si>
    <t>РК-ЛС-5№022132</t>
  </si>
  <si>
    <t>Гель для наружного применения 50 мг/г 30 г № 1</t>
  </si>
  <si>
    <t>Фарестон</t>
  </si>
  <si>
    <t>Торемифен</t>
  </si>
  <si>
    <t>Таблетки 60 мг №30</t>
  </si>
  <si>
    <t>РК-ЛС-5№016607</t>
  </si>
  <si>
    <t>РК-ЛС-5№016606</t>
  </si>
  <si>
    <t>Фарингомед</t>
  </si>
  <si>
    <t>РК-ЛС-5№021810</t>
  </si>
  <si>
    <t>Фарингосепт</t>
  </si>
  <si>
    <t>Амбазон</t>
  </si>
  <si>
    <t>Таблетки для рассасывания со вкусом мяты10 мг №20</t>
  </si>
  <si>
    <t>РК-ЛС-5№022791</t>
  </si>
  <si>
    <t>Таблетки для рассасывания со вкусом корицы 10 мг №20</t>
  </si>
  <si>
    <t>РК-ЛС-5№022793</t>
  </si>
  <si>
    <t>Фарингосепт со вкусом ягод</t>
  </si>
  <si>
    <t>Таблетки для рассасывания 10 мг №20</t>
  </si>
  <si>
    <t>РК-ЛС-5№023636</t>
  </si>
  <si>
    <t>Фарингосепт®</t>
  </si>
  <si>
    <t>Таблетки для рассасывания10 мг №20</t>
  </si>
  <si>
    <t>S.C. Terapia S.A.</t>
  </si>
  <si>
    <t>РК-ЛС-5№015702</t>
  </si>
  <si>
    <t>Таблетки для рассасывания со вкусом лимона 10 мг №20</t>
  </si>
  <si>
    <t>РК-ЛС-5№015701</t>
  </si>
  <si>
    <t>Фармадипин®</t>
  </si>
  <si>
    <t>Капли оральные 2% 5 мл №1</t>
  </si>
  <si>
    <t>РК-ЛС-5№014415</t>
  </si>
  <si>
    <t>Капли оральные 2 % 25 мл № 1</t>
  </si>
  <si>
    <t>Фармазолин®</t>
  </si>
  <si>
    <t>Капли назальные 0.1% 10 мл №1</t>
  </si>
  <si>
    <t>РК-ЛС-5№016466</t>
  </si>
  <si>
    <t>Капли назальные 0.05 % 10 мл № 1</t>
  </si>
  <si>
    <t>РК-ЛС-5№016465</t>
  </si>
  <si>
    <t>Фармазолин® Н</t>
  </si>
  <si>
    <t>Спрей назальный 1 мг/мл 15 мл №1</t>
  </si>
  <si>
    <t>РК-ЛС-5№015731</t>
  </si>
  <si>
    <t>Фарматекс®</t>
  </si>
  <si>
    <t>Миристалкония хлорид</t>
  </si>
  <si>
    <t>Таблетки вагинальные 20 мг №12</t>
  </si>
  <si>
    <t>РК-ЛС-5№003517</t>
  </si>
  <si>
    <t>Бензалкония хлорид</t>
  </si>
  <si>
    <t>Крем вагинальный 12% 72 Грамм №1</t>
  </si>
  <si>
    <t>Лаборатории Шемино</t>
  </si>
  <si>
    <t>РК-ЛС-5№009586</t>
  </si>
  <si>
    <t>Суппозитории вагинальные 18.9 мг №10</t>
  </si>
  <si>
    <t>Юнитер Ликвид Мануфэкчуринг</t>
  </si>
  <si>
    <t>РК-ЛС-5№009549</t>
  </si>
  <si>
    <t>Фасторик™</t>
  </si>
  <si>
    <t>Порошок гранулированный для приготовления раствора для приема внутрь 5 г №8</t>
  </si>
  <si>
    <t>РК-ЛС-5№016102</t>
  </si>
  <si>
    <t>Фасторик™ 4 эффекта Формулы</t>
  </si>
  <si>
    <t>Парацетамол, хлорфенирамин, фенилэфрин, кофеин</t>
  </si>
  <si>
    <t>РК-ЛС-5№014430</t>
  </si>
  <si>
    <t>Фасторик™-Н</t>
  </si>
  <si>
    <t>РК-ЛС-5№009116</t>
  </si>
  <si>
    <t>РК-ЛС-5№009117</t>
  </si>
  <si>
    <t>Фастум® гель</t>
  </si>
  <si>
    <t>Гель 100 г №1</t>
  </si>
  <si>
    <t>РК-ЛС-5№017900</t>
  </si>
  <si>
    <t>Феброфид</t>
  </si>
  <si>
    <t>РК-ЛС-5№018348</t>
  </si>
  <si>
    <t>Гель для наружного применения 2,5% 30 г № 1</t>
  </si>
  <si>
    <t>РК-ЛС-5№005392</t>
  </si>
  <si>
    <t>Гель для наружного применения 2,5% 50 г №1</t>
  </si>
  <si>
    <t>Феварин®</t>
  </si>
  <si>
    <t>Флувоксамин</t>
  </si>
  <si>
    <t>Таблетки, покрытые оболочкой 100 мг № 15</t>
  </si>
  <si>
    <t>Майлан Лабораториз САС</t>
  </si>
  <si>
    <t>РК-ЛС-5№015905</t>
  </si>
  <si>
    <t>Фезам®</t>
  </si>
  <si>
    <t>Капсулы№60</t>
  </si>
  <si>
    <t>РК-ЛС-5№010056</t>
  </si>
  <si>
    <t>Фексет</t>
  </si>
  <si>
    <t>Таблетки, покрытые пленочной оболочкой60 мг №20</t>
  </si>
  <si>
    <t>РК-ЛС-5№014176</t>
  </si>
  <si>
    <t>Таблетки, покрытые пленочной оболочкой 120 мг №20</t>
  </si>
  <si>
    <t>РК-ЛС-5№014172</t>
  </si>
  <si>
    <t>Таблетки, покрытые пленочной оболочкой 180 мг №20</t>
  </si>
  <si>
    <t>РК-ЛС-5№014170</t>
  </si>
  <si>
    <t>ФЕКСОФЕН-сановель 120</t>
  </si>
  <si>
    <t>Таблетки, покрытые оболочкой 120 мг №20</t>
  </si>
  <si>
    <t>РК-ЛС-5№010710</t>
  </si>
  <si>
    <t>ФЕКСОФЕН-сановель 180</t>
  </si>
  <si>
    <t>Таблетки, покрытые оболочкой 180 мг №20</t>
  </si>
  <si>
    <t>РК-ЛС-5№010711</t>
  </si>
  <si>
    <t>Фемилекс®</t>
  </si>
  <si>
    <t>Молочная кислота</t>
  </si>
  <si>
    <t>Суппозитории вагинальные100 мг №10</t>
  </si>
  <si>
    <t>РК-ЛС-5№020296</t>
  </si>
  <si>
    <t>Фемостон® 0.5/2.5</t>
  </si>
  <si>
    <t>Дидрогестерон, Эстрадиол</t>
  </si>
  <si>
    <t>РК-ЛС-5№019689</t>
  </si>
  <si>
    <t>Фемостон® 1/10</t>
  </si>
  <si>
    <t>РК-ЛС-5№010043</t>
  </si>
  <si>
    <t>Фемостон® 1/5</t>
  </si>
  <si>
    <t>РК-ЛС-5№010044</t>
  </si>
  <si>
    <t>Фемостон® 2/10</t>
  </si>
  <si>
    <t>РК-ЛС-5№013597</t>
  </si>
  <si>
    <t>Фенадол®</t>
  </si>
  <si>
    <t>Этофенамат</t>
  </si>
  <si>
    <t>Раствор для инъекций, масляный 1 г/2 мл 2 мл № 1</t>
  </si>
  <si>
    <t>РК-ЛС-5№019059</t>
  </si>
  <si>
    <t>Гель 40 г №1</t>
  </si>
  <si>
    <t>РК-ЛС-5№005094</t>
  </si>
  <si>
    <t>Феназепам®</t>
  </si>
  <si>
    <t>Таблетки 1 мг №50</t>
  </si>
  <si>
    <t>РК-ЛС-5№013290</t>
  </si>
  <si>
    <t>Таблетки 0.5 мг №50</t>
  </si>
  <si>
    <t>РК-ЛС-5№013289</t>
  </si>
  <si>
    <t>РК-ЛС-5№013291</t>
  </si>
  <si>
    <t>Фенибут</t>
  </si>
  <si>
    <t>РК-ЛС-5№017970</t>
  </si>
  <si>
    <t>Аминомасляная кислота</t>
  </si>
  <si>
    <t>Московский эндокринный завод</t>
  </si>
  <si>
    <t>РК-ЛС-5№023457</t>
  </si>
  <si>
    <t>Фенистил Нью</t>
  </si>
  <si>
    <t>Диметинден</t>
  </si>
  <si>
    <t>Капли для приема внутрь 1 мг/мл 20 мл № 1</t>
  </si>
  <si>
    <t>РК-ЛС-5№016534</t>
  </si>
  <si>
    <t>Фенистил®</t>
  </si>
  <si>
    <t>РК-ЛС-5№011388</t>
  </si>
  <si>
    <t>ФЕНКАРОЛ®</t>
  </si>
  <si>
    <t>Хифенадин</t>
  </si>
  <si>
    <t>Таблетки10 мг №20</t>
  </si>
  <si>
    <t>РК-ЛС-5№022766</t>
  </si>
  <si>
    <t>РК-ЛС-5№022770</t>
  </si>
  <si>
    <t>Фенкарол® 25 мг</t>
  </si>
  <si>
    <t>РК-ЛС-5№019744</t>
  </si>
  <si>
    <t>Фенобарбитал</t>
  </si>
  <si>
    <t>РК-ЛС-5№013580</t>
  </si>
  <si>
    <t>Раствор для инъекций 0,005% 2 мл № 100</t>
  </si>
  <si>
    <t>РК-ЛС-5№008570</t>
  </si>
  <si>
    <t>Фервекс</t>
  </si>
  <si>
    <t>Порошок для приготовления раствора для приема внутрь, малиновый с сахаром 13 г № 8</t>
  </si>
  <si>
    <t>РК-ЛС-5№018897</t>
  </si>
  <si>
    <t>Порошок для приготовления раствора для приема внутрь, лимонный с сахаром 13.1 г №8</t>
  </si>
  <si>
    <t>РК-ЛС-5№005559</t>
  </si>
  <si>
    <t>Порошок для приготовления раствора для приема внутрь, лимонный 4.95 г № 8</t>
  </si>
  <si>
    <t>РК-ЛС-5№009973</t>
  </si>
  <si>
    <t>Ферзапин</t>
  </si>
  <si>
    <t>РК-ЛС-5№020866</t>
  </si>
  <si>
    <t>РК-ЛС-5№020865</t>
  </si>
  <si>
    <t>Феринжект®</t>
  </si>
  <si>
    <t>Железа карбоксимальтоза</t>
  </si>
  <si>
    <t>Раствор для внутривенного введения50мг/мл№1</t>
  </si>
  <si>
    <t>РК-ЛС-5№023025</t>
  </si>
  <si>
    <t>Ферлатум</t>
  </si>
  <si>
    <t>Железа протеин сукцинилат</t>
  </si>
  <si>
    <t>Раствор для приема внутрь800 мг/15 мл15 мл№10</t>
  </si>
  <si>
    <t>Италфармако С.А</t>
  </si>
  <si>
    <t>РК-ЛС-5№009721</t>
  </si>
  <si>
    <t>Ферлатум Фол</t>
  </si>
  <si>
    <t>Железа протеин сукцинилат, кальция фолинат</t>
  </si>
  <si>
    <t>Раствор для приема внутрь15 мл№10</t>
  </si>
  <si>
    <t>РК-ЛС-5№017906</t>
  </si>
  <si>
    <t>Ферретаб комп</t>
  </si>
  <si>
    <t>Железа фумарат, фолиевая кислота</t>
  </si>
  <si>
    <t>Капсулы ретард№30</t>
  </si>
  <si>
    <t>РК-ЛС-5№015591</t>
  </si>
  <si>
    <t>Ферровит®</t>
  </si>
  <si>
    <t>Таблетки покрытые оболочкой №50</t>
  </si>
  <si>
    <t>АО «Химфарм»</t>
  </si>
  <si>
    <t>РК-ЛС-5№013864</t>
  </si>
  <si>
    <t>Таблетки, покрытые оболочкой№50</t>
  </si>
  <si>
    <t>Ферровит® - С</t>
  </si>
  <si>
    <t>РК-ЛС-5№018256</t>
  </si>
  <si>
    <t>Ферровит-С</t>
  </si>
  <si>
    <t>РК-ЛС-5№012856</t>
  </si>
  <si>
    <t>Ферро-Фольгамма®</t>
  </si>
  <si>
    <t>Железа сульфат, Фолиевая кислота, Цианокобаламин</t>
  </si>
  <si>
    <t>РК-ЛС-5№020312</t>
  </si>
  <si>
    <t>Капсулы№50</t>
  </si>
  <si>
    <t>Феррум Лек®</t>
  </si>
  <si>
    <t>Железа полиизомальтозат</t>
  </si>
  <si>
    <t>Таблетки жевательные100 мг №30</t>
  </si>
  <si>
    <t>РК-ЛС-5№020516</t>
  </si>
  <si>
    <t>Сироп50 мг/5 мл100 мл№1</t>
  </si>
  <si>
    <t>Сандоз Илак Санаи ве Тикарет А.С.</t>
  </si>
  <si>
    <t>РК-ЛС-5№012688</t>
  </si>
  <si>
    <t>Раствор для внутримышечного введения100 мг/2 мл2 мл№50</t>
  </si>
  <si>
    <t>РК-ЛС-5№015589</t>
  </si>
  <si>
    <t>Ферсинол</t>
  </si>
  <si>
    <t>Идол Илач Долум Сан. ве Тидж. А.Ш. по лицензии Билим Илач Санайи ве Тиджарет А.Ш., Турция</t>
  </si>
  <si>
    <t>РК-ЛС-5№019772</t>
  </si>
  <si>
    <t>Фестал® Н</t>
  </si>
  <si>
    <t>Таблетки, покрытые кишечнорастворимой и сахарной оболочкой №20</t>
  </si>
  <si>
    <t>РК-ЛС-5№018369</t>
  </si>
  <si>
    <t>Фиброн сироп педиатрический</t>
  </si>
  <si>
    <t>Сироп15 мг/5 мл№1</t>
  </si>
  <si>
    <t>РК-ЛС-5№010655</t>
  </si>
  <si>
    <t>Физионекст®</t>
  </si>
  <si>
    <t>Таблетки, покрытые пленочной оболочкой0.2 мг №14</t>
  </si>
  <si>
    <t>РК-ЛС-5№022603</t>
  </si>
  <si>
    <t>Таблетки, покрытые пленочной оболочкой0.4 мг №14</t>
  </si>
  <si>
    <t>РК-ЛС-5№022605</t>
  </si>
  <si>
    <t>Физионил 40 с глюкозой</t>
  </si>
  <si>
    <t>Раствор для перитонеального диализа 1.36% 2000 мл №1</t>
  </si>
  <si>
    <t>РК-ЛС-5№018378</t>
  </si>
  <si>
    <t>РК-ЛС-5№018377</t>
  </si>
  <si>
    <t>Физиотенз®</t>
  </si>
  <si>
    <t>Таблетки, покрытые оболочкой 0,2 мг №14</t>
  </si>
  <si>
    <t>Абботт Хелскеа САС</t>
  </si>
  <si>
    <t>РК-ЛС-5№121824</t>
  </si>
  <si>
    <t>Таблетки, покрытые оболочкой 0,4 мг №28</t>
  </si>
  <si>
    <t>РК-ЛС-5№121825</t>
  </si>
  <si>
    <t>Таблетки, покрытые оболочкой 0,2 мг №28</t>
  </si>
  <si>
    <t>Таблетки, покрытые оболочкой 0,4 мг №14</t>
  </si>
  <si>
    <t>РК-ЛС-5№018402</t>
  </si>
  <si>
    <t>РК-ЛС-5№018401</t>
  </si>
  <si>
    <t>Фиксдуал</t>
  </si>
  <si>
    <t>РК-ЛС-5№023991</t>
  </si>
  <si>
    <t>Филармекс</t>
  </si>
  <si>
    <t>РК-ЛС-5№023626</t>
  </si>
  <si>
    <t>Фильтрум®</t>
  </si>
  <si>
    <t>Лигнин гидролизный</t>
  </si>
  <si>
    <t>Таблетки400 мг №50</t>
  </si>
  <si>
    <t>РК-ЛС-5№016741</t>
  </si>
  <si>
    <t>Финалгон®</t>
  </si>
  <si>
    <t>Мазь для наружного применения 20 г № 1</t>
  </si>
  <si>
    <t>Глобофарм фармацевтическая производственная и коммерческая компания</t>
  </si>
  <si>
    <t>РК-ЛС-5№012829</t>
  </si>
  <si>
    <t>Финлепсин</t>
  </si>
  <si>
    <t>Таблетки200 мг №50</t>
  </si>
  <si>
    <t>РК-ЛС-5№013786</t>
  </si>
  <si>
    <t>Финлепсин 200 ретард</t>
  </si>
  <si>
    <t>Таблетки пролонгированного действия 200 мг №50</t>
  </si>
  <si>
    <t>РК-ЛС-5№015893</t>
  </si>
  <si>
    <t>Финлепсин 400 ретард</t>
  </si>
  <si>
    <t>Таблетки пролонгированного действия 400 мг №50</t>
  </si>
  <si>
    <t>РК-ЛС-5№015883</t>
  </si>
  <si>
    <t>Финотерб</t>
  </si>
  <si>
    <t>Крем для наружного применения 1% 15 Грамм №1</t>
  </si>
  <si>
    <t>РК-ЛС-5№022363</t>
  </si>
  <si>
    <t>Фито крем</t>
  </si>
  <si>
    <t>Крем 40 Грамм №1</t>
  </si>
  <si>
    <t>РК-ЛС-5№018855</t>
  </si>
  <si>
    <t>Фитолизин®</t>
  </si>
  <si>
    <t>Паста для приема внутрь100 г №1</t>
  </si>
  <si>
    <t>Гербаполь Варшава ООО</t>
  </si>
  <si>
    <t>РК-ЛС-5№010221</t>
  </si>
  <si>
    <t>Фитонефрин®</t>
  </si>
  <si>
    <t>Паста 100 г №1</t>
  </si>
  <si>
    <t>РК-ЛС-5№020081</t>
  </si>
  <si>
    <t>ФИТОХОЛ</t>
  </si>
  <si>
    <t>РК-ЛС-5№024009</t>
  </si>
  <si>
    <t>Флавамед®</t>
  </si>
  <si>
    <t>РК-ЛС-5№005727</t>
  </si>
  <si>
    <t>Флавамед® раствор от кашля для детей</t>
  </si>
  <si>
    <t>Раствор для приема внутрь 15 мг/5 мл 100 мл №1</t>
  </si>
  <si>
    <t>РК-ЛС-5№005753</t>
  </si>
  <si>
    <t>Флавамед® Форте</t>
  </si>
  <si>
    <t>Таблетки шипучие 60 мг №10</t>
  </si>
  <si>
    <t>РК-ЛС-5№017738</t>
  </si>
  <si>
    <t>Фламакс®</t>
  </si>
  <si>
    <t>Раствор для внутримышечного введения 50 мг/мл 2 мл №10</t>
  </si>
  <si>
    <t>РК-ЛС-5№012867</t>
  </si>
  <si>
    <t>Фламиар спаг. Пека</t>
  </si>
  <si>
    <t>РК-ЛС-5№021562</t>
  </si>
  <si>
    <t>Фламин-Здоровье</t>
  </si>
  <si>
    <t>РК-ЛС-5№013281</t>
  </si>
  <si>
    <t>Фламмэгис®</t>
  </si>
  <si>
    <t>Порошок лиофилизированный для приготовления концентрата для приготовления раствора для внутривенного введения 100 мг №1</t>
  </si>
  <si>
    <t>СЕЛЛТРИОН, Инк.</t>
  </si>
  <si>
    <t>РК-ЛС-5№020035</t>
  </si>
  <si>
    <t>Флапрокс</t>
  </si>
  <si>
    <t>РК-ЛС-5№019733</t>
  </si>
  <si>
    <t>Флебодиа 600</t>
  </si>
  <si>
    <t>Таблетки, покрытые пленочной оболочкой 600 мг №18</t>
  </si>
  <si>
    <t>РК-ЛС-5№013633</t>
  </si>
  <si>
    <t>Флекса 1500</t>
  </si>
  <si>
    <t>Порошок для приготовления раствора для приема внутрь со вкусом апельсина №30</t>
  </si>
  <si>
    <t>Мега Лайфсайенцес Лимитед</t>
  </si>
  <si>
    <t>РК-ЛС-5№018603</t>
  </si>
  <si>
    <t>Флемоклав Солютаб®</t>
  </si>
  <si>
    <t>Таблетки диспергируемые250мг+62.5мг №20</t>
  </si>
  <si>
    <t>РК-ЛС-5№010209</t>
  </si>
  <si>
    <t>Таблетки диспергируемые 125 мг+31.25 мг №20</t>
  </si>
  <si>
    <t>РК-ЛС-5№010210</t>
  </si>
  <si>
    <t>Таблетки диспергируемые500 мг+125 мг№20</t>
  </si>
  <si>
    <t>РК-ЛС-5№010208</t>
  </si>
  <si>
    <t>Таблетки диспергируемые 875мг+125мг №14</t>
  </si>
  <si>
    <t>РК-ЛС-5№018076</t>
  </si>
  <si>
    <t>Флемоксин Солютаб®</t>
  </si>
  <si>
    <t>Таблетки диспергируемые 1000 мг №20</t>
  </si>
  <si>
    <t>РК-ЛС-5№005032</t>
  </si>
  <si>
    <t>Таблетки диспергируемые 500 мг №20</t>
  </si>
  <si>
    <t>РК-ЛС-5№005033</t>
  </si>
  <si>
    <t>Таблетки диспергируемые 125 мг №20</t>
  </si>
  <si>
    <t>РК-ЛС-5№005034</t>
  </si>
  <si>
    <t>Таблетки диспергируемые 250 мг №20</t>
  </si>
  <si>
    <t>РК-ЛС-5№005052</t>
  </si>
  <si>
    <t>Фликсотид® 125</t>
  </si>
  <si>
    <t>Аэрозоль для ингаляций, дозированный 125 мкг/доза 60 Доз №1</t>
  </si>
  <si>
    <t>РК-ЛС-5№004664</t>
  </si>
  <si>
    <t>Фликсотид® 250</t>
  </si>
  <si>
    <t>Аэрозоль для ингаляций, дозированный 250 мкг/доза 120 Доз №1</t>
  </si>
  <si>
    <t>РК-ЛС-5№004663</t>
  </si>
  <si>
    <t>Фликсотид® 50</t>
  </si>
  <si>
    <t>Аэрозоль для ингаляций, дозированный 50мкг/доза 120 Доз №1</t>
  </si>
  <si>
    <t>РК-ЛС-5№010057</t>
  </si>
  <si>
    <t>Флоксал</t>
  </si>
  <si>
    <t>РК-ЛС-5№004828</t>
  </si>
  <si>
    <t>Мазь глазная 0.3 % 3 г №1</t>
  </si>
  <si>
    <t>РК-ЛС-5№004829</t>
  </si>
  <si>
    <t>Флоксимед</t>
  </si>
  <si>
    <t>РК-ЛС-5№003704</t>
  </si>
  <si>
    <t>Мазь глазная 0,3% 5 г №1</t>
  </si>
  <si>
    <t>РК-ЛС-5№012686</t>
  </si>
  <si>
    <t>Флорокс-Л</t>
  </si>
  <si>
    <t>Раствор для инфузий 5 мг/мл 100 мл № 1</t>
  </si>
  <si>
    <t>РК-ЛС-5№018987</t>
  </si>
  <si>
    <t>Флувир</t>
  </si>
  <si>
    <t>РК-ЛС-5№023897</t>
  </si>
  <si>
    <t>РК-ЛС-5№023895</t>
  </si>
  <si>
    <t>Флувоксин 100</t>
  </si>
  <si>
    <t>Таблетки, покрытые пленочной оболочкой 100 мг №50</t>
  </si>
  <si>
    <t>РК-ЛС-5№003094</t>
  </si>
  <si>
    <t>Флударабин-Келун-Казфарм</t>
  </si>
  <si>
    <t>Флударабин</t>
  </si>
  <si>
    <t>Концентрат для приготовления раствора для инфузий 50 мг/ 2 мл 2 мл №1</t>
  </si>
  <si>
    <t>РК-ЛС-5№023228</t>
  </si>
  <si>
    <t>Флударабин-Тева</t>
  </si>
  <si>
    <t>Концентрат для приготовления раствора для инфузий 25 мг/мл №1</t>
  </si>
  <si>
    <t>Фармахеми Б.В.</t>
  </si>
  <si>
    <t>РК-ЛС-5№014863</t>
  </si>
  <si>
    <t>Флузамед</t>
  </si>
  <si>
    <t>РК-ЛС-5№022396</t>
  </si>
  <si>
    <t>Флуимуцил</t>
  </si>
  <si>
    <t>Раствор для инъекций и ингаляций 100 мг/мл 3 мл №5</t>
  </si>
  <si>
    <t>РК-ЛС-5№018165</t>
  </si>
  <si>
    <t>РК-ЛС-5№016795</t>
  </si>
  <si>
    <t>Гранулы для приготовления раствора для приема внутрь 200 мг 1 Грамм №20</t>
  </si>
  <si>
    <t>РК-ЛС-5№014693</t>
  </si>
  <si>
    <t>Флуимуцил-антибиотик ИТ</t>
  </si>
  <si>
    <t>Лиофилизат для приготовления раствора для инъекций и ингаляций в комплекте с растворителем 500 мг №3</t>
  </si>
  <si>
    <t>РК-ЛС-5№018319</t>
  </si>
  <si>
    <t>Флуитарг</t>
  </si>
  <si>
    <t>Сироп 3.54 мг/мл №1</t>
  </si>
  <si>
    <t>РК-ЛС-5№019257</t>
  </si>
  <si>
    <t>РК-ЛС-3№021330</t>
  </si>
  <si>
    <t>РК-ЛС-5№019913</t>
  </si>
  <si>
    <t>Капсулы 150 мг№1</t>
  </si>
  <si>
    <t>РК-ЛС-5№019914</t>
  </si>
  <si>
    <t>РК-ЛС-5№003980</t>
  </si>
  <si>
    <t>РК-ЛС-5№009894</t>
  </si>
  <si>
    <t>РК-ЛС-5№000622</t>
  </si>
  <si>
    <t>РК-ЛС-5№000027</t>
  </si>
  <si>
    <t>Таблетки, покрытые оболочкой 150 мг №2</t>
  </si>
  <si>
    <t>РК-ЛС-5№000621</t>
  </si>
  <si>
    <t>РК-ЛС-5№017860</t>
  </si>
  <si>
    <t>Флуконазол-Здоровье</t>
  </si>
  <si>
    <t>Капсулы 150 мг№2</t>
  </si>
  <si>
    <t>РК-ЛС-5№014872</t>
  </si>
  <si>
    <t>РК-ЛС-5№014870</t>
  </si>
  <si>
    <t>РК-ЛС-5№014871</t>
  </si>
  <si>
    <t>Флуконазол-ТК</t>
  </si>
  <si>
    <t>РК-ЛС-3№020817</t>
  </si>
  <si>
    <t>РК-ЛС-5№016576</t>
  </si>
  <si>
    <t>РК-ЛС-5№016578</t>
  </si>
  <si>
    <t>Флунол®</t>
  </si>
  <si>
    <t>Сироп25 мг/5 мл 70мл №1</t>
  </si>
  <si>
    <t>РК-ЛС-3№121707</t>
  </si>
  <si>
    <t>Флунол® 100</t>
  </si>
  <si>
    <t>РК-ЛС-5№018143</t>
  </si>
  <si>
    <t>Флунол® 150</t>
  </si>
  <si>
    <t>РК-ЛС-5№004572</t>
  </si>
  <si>
    <t>Флунол® 50</t>
  </si>
  <si>
    <t>РК-ЛС-5№014466</t>
  </si>
  <si>
    <t>Флуоксетин Ланнахер</t>
  </si>
  <si>
    <t>Капсулы 20 мг №20</t>
  </si>
  <si>
    <t>РК-ЛС-5№014887</t>
  </si>
  <si>
    <t>Флуомизин®</t>
  </si>
  <si>
    <t>Таблетки вагинальные 10 мг №6</t>
  </si>
  <si>
    <t>РК-ЛС-5№021113</t>
  </si>
  <si>
    <t>Флупамид СР-сановель</t>
  </si>
  <si>
    <t>Таблетки, покрытые оболочкой с пролонгированным высвобождением 1.5 мг №30</t>
  </si>
  <si>
    <t>РК-ЛС-5№004858</t>
  </si>
  <si>
    <t>Флутинекс</t>
  </si>
  <si>
    <t>Спрей назальный 50 мкг/доза 14.5 г № 1</t>
  </si>
  <si>
    <t>РК-ЛС-5№122029</t>
  </si>
  <si>
    <t>ФЛУТИЭЙР-S 250</t>
  </si>
  <si>
    <t>Сальметерол, флутиказон</t>
  </si>
  <si>
    <t>Порошок для ингаляций в капсулах, в комплекте с ингалятором №60</t>
  </si>
  <si>
    <t>Sava Medica Ltd</t>
  </si>
  <si>
    <t>РК-ЛС-5№020554</t>
  </si>
  <si>
    <t>Флуцинар®</t>
  </si>
  <si>
    <t>Гель 0.025% 15 г №1</t>
  </si>
  <si>
    <t>РК-ЛС-5№016096</t>
  </si>
  <si>
    <t>Мазь для наружного применения 0.025 % 15 г №1</t>
  </si>
  <si>
    <t>РК-ЛС-5№004066</t>
  </si>
  <si>
    <t>Флуцинар® N</t>
  </si>
  <si>
    <t>Мазь15 г №1</t>
  </si>
  <si>
    <t>РК-ЛС-5№012430</t>
  </si>
  <si>
    <t>Флюдитек</t>
  </si>
  <si>
    <t>Сироп 5% 125 мл № 1</t>
  </si>
  <si>
    <t>РК-ЛС-5№014412</t>
  </si>
  <si>
    <t>Флюкол-С</t>
  </si>
  <si>
    <t>Таблетки, покрытые пленочной оболочкой №1</t>
  </si>
  <si>
    <t>РК-ЛС-5№017620</t>
  </si>
  <si>
    <t>Фобос</t>
  </si>
  <si>
    <t>РК-ЛС-5№020490</t>
  </si>
  <si>
    <t>Капсулы 200мг №7</t>
  </si>
  <si>
    <t>РК-ЛС-5№020491</t>
  </si>
  <si>
    <t>Флуконазол 50мг №7</t>
  </si>
  <si>
    <t>РК-ЛС-5№020489</t>
  </si>
  <si>
    <t>Фозикард</t>
  </si>
  <si>
    <t>Фозиноприл</t>
  </si>
  <si>
    <t>Здравле А.Д.</t>
  </si>
  <si>
    <t>РК-ЛС-5№010680</t>
  </si>
  <si>
    <t>РК-ЛС-5№010681</t>
  </si>
  <si>
    <t>Фозикард Н</t>
  </si>
  <si>
    <t>Таблетки 20 мг/12.5 мг №28</t>
  </si>
  <si>
    <t>РК-ЛС-5№013910</t>
  </si>
  <si>
    <t>Фозинап</t>
  </si>
  <si>
    <t>РК-ЛС-5№019409</t>
  </si>
  <si>
    <t>РК-ЛС-5№019410</t>
  </si>
  <si>
    <t>Фозиноприл Вива Фарм</t>
  </si>
  <si>
    <t>РК-ЛС-5№018185</t>
  </si>
  <si>
    <t>РК-ЛС-5№018186</t>
  </si>
  <si>
    <t>Фокусин®</t>
  </si>
  <si>
    <t>Зентива а.с.</t>
  </si>
  <si>
    <t>РК-ЛС-5№018703</t>
  </si>
  <si>
    <t>Фолацин®</t>
  </si>
  <si>
    <t>ЯДРАН-ГАЛЕНСКИ ЛАБОРАТОРИЙ А.О.</t>
  </si>
  <si>
    <t>РК-ЛС-5№019543</t>
  </si>
  <si>
    <t>РК-ЛС-5№020488</t>
  </si>
  <si>
    <t>РК-ЛС-5№016577</t>
  </si>
  <si>
    <t>Таблетки 1 мг № 50</t>
  </si>
  <si>
    <t>РК-ЛС-5№023597</t>
  </si>
  <si>
    <t>РК-ЛС-5№023598</t>
  </si>
  <si>
    <t>Фолика</t>
  </si>
  <si>
    <t>РК-ЛС-3№122033</t>
  </si>
  <si>
    <t>Фолиспей</t>
  </si>
  <si>
    <t>РК-ЛС-5№023574</t>
  </si>
  <si>
    <t>Фоллитроп</t>
  </si>
  <si>
    <t>Раствор для инъекций 75 МЕ/0.15 мл №1</t>
  </si>
  <si>
    <t>LG Life Sciences Ltd</t>
  </si>
  <si>
    <t>РК-ЛС-5№020520</t>
  </si>
  <si>
    <t>Раствор для инъекций150 МЕ/0.3 мл №1</t>
  </si>
  <si>
    <t>РК-ЛС-5№020521</t>
  </si>
  <si>
    <t>Раствор для инъекций 225 МЕ/0.45 мл №1</t>
  </si>
  <si>
    <t>РК-ЛС-5№020522</t>
  </si>
  <si>
    <t>Раствор для инъекций 300 МЕ/0.6 мл №1</t>
  </si>
  <si>
    <t>РК-ЛС-5№020523</t>
  </si>
  <si>
    <t>Форкал®</t>
  </si>
  <si>
    <t>Кальцитриол</t>
  </si>
  <si>
    <t>РК-ЛС-5№015671</t>
  </si>
  <si>
    <t>Форлакс®</t>
  </si>
  <si>
    <t>Макрогол</t>
  </si>
  <si>
    <t>РК-ЛС-5№005963</t>
  </si>
  <si>
    <t>Формидрон</t>
  </si>
  <si>
    <t>РК-ЛС-5№003135</t>
  </si>
  <si>
    <t>Жидкость для наружного применения 90 мл №1</t>
  </si>
  <si>
    <t>Формисонид</t>
  </si>
  <si>
    <t>Порошок для ингаляций дозированный 320 мкг/9 мкг №30</t>
  </si>
  <si>
    <t>РК-ЛС-5№024139</t>
  </si>
  <si>
    <t>Порошок для ингаляций дозированный 160 мкг/4.5 мкг №30</t>
  </si>
  <si>
    <t>РК-ЛС-5№024140</t>
  </si>
  <si>
    <t>Порошок для ингаляций дозированный 160 мкг/4.5 мкг №60</t>
  </si>
  <si>
    <t>Порошок для ингаляций дозированный 320 мкг/9 мкг №120</t>
  </si>
  <si>
    <t>Порошок для ингаляций дозированный 80 мкг/4.5 мкг №120</t>
  </si>
  <si>
    <t>РК-ЛС-5№024141</t>
  </si>
  <si>
    <t>Порошок для ингаляций дозированный 80 мкг/4.5 мкг №60</t>
  </si>
  <si>
    <t>Порошок для ингаляций дозированный 320 мкг/9 мкг №60</t>
  </si>
  <si>
    <t>Порошок для ингаляций дозированный 160 мкг/4.5 мкг №120</t>
  </si>
  <si>
    <t>Порошок для ингаляций дозированный 80 мкг/4.5 мкг №30</t>
  </si>
  <si>
    <t>Форсига™</t>
  </si>
  <si>
    <t>Дапаглифлозин</t>
  </si>
  <si>
    <t>РК-ЛС-5№023472</t>
  </si>
  <si>
    <t>Форстео®</t>
  </si>
  <si>
    <t>Терипаратид</t>
  </si>
  <si>
    <t>Раствор для подкожного введения250 мкг/мл2.4 мл №1</t>
  </si>
  <si>
    <t>Лилли Франс С.А.С.</t>
  </si>
  <si>
    <t>РК-ЛС-5№021064</t>
  </si>
  <si>
    <t>Фортранс®</t>
  </si>
  <si>
    <t>Порошок для приготовления раствора для приема внутрь №4</t>
  </si>
  <si>
    <t>РК-ЛС-5№005236</t>
  </si>
  <si>
    <t>Форцип</t>
  </si>
  <si>
    <t>РК-ЛС-5№021377</t>
  </si>
  <si>
    <t>Капли глазные и ушные 3 мг/мл 5 мл №1</t>
  </si>
  <si>
    <t>РК-ЛС-5№023573</t>
  </si>
  <si>
    <t>Фостер®</t>
  </si>
  <si>
    <t>Аэрозоль для ингаляций, дозированный 100 мкг/6 мкг/доза 120 Доз №1</t>
  </si>
  <si>
    <t>РК-ЛС-5№023940</t>
  </si>
  <si>
    <t>Фосфалюгель</t>
  </si>
  <si>
    <t>Алюминия фосфат</t>
  </si>
  <si>
    <t>Гель 16 г №20</t>
  </si>
  <si>
    <t>РК-ЛС-5№005808</t>
  </si>
  <si>
    <t>Гель 16 г №6</t>
  </si>
  <si>
    <t>Фосфоглив®</t>
  </si>
  <si>
    <t>Капсулы 65 мг + 35 мг №50</t>
  </si>
  <si>
    <t>РК-ЛС-5№018973</t>
  </si>
  <si>
    <t>Лиофилизат для приготовления раствора для внутривенного введения в комплекте с растворителем 2.5 г №5</t>
  </si>
  <si>
    <t>РК-ЛС-5№018618</t>
  </si>
  <si>
    <t>Фосфоглив® форте</t>
  </si>
  <si>
    <t>Капсулы 400 мг + 65 мг №50</t>
  </si>
  <si>
    <t>ОАО «Фармстандарт-Лексредства»</t>
  </si>
  <si>
    <t>РК-ЛС-5№020423</t>
  </si>
  <si>
    <t>Фосфомед</t>
  </si>
  <si>
    <t>Гранулированный порошок для приготовления раствора для приема внутрь 3г №2</t>
  </si>
  <si>
    <t>РК-ЛС-5№023111</t>
  </si>
  <si>
    <t>Фосфомицин-ЛФ</t>
  </si>
  <si>
    <t>Порошок для приготовления раствора для приема внутрь 3 г №1</t>
  </si>
  <si>
    <t>РК-ЛС-5№022631</t>
  </si>
  <si>
    <t>Фосфонциале</t>
  </si>
  <si>
    <t>РК-ЛС-5№019426</t>
  </si>
  <si>
    <t>Фотил®</t>
  </si>
  <si>
    <t>РК-ЛС-5№003405</t>
  </si>
  <si>
    <t>Фотил® форте</t>
  </si>
  <si>
    <t>РК-ЛС-5№003610</t>
  </si>
  <si>
    <t>Фотолон®</t>
  </si>
  <si>
    <t>Порошок лиофилизированный для приготовления раствора для инфузий 100 мг №1</t>
  </si>
  <si>
    <t>РК-ЛС-5№121815</t>
  </si>
  <si>
    <t>Фраксипарин</t>
  </si>
  <si>
    <t>Надропарин кальция</t>
  </si>
  <si>
    <t>Раствор для инъекций3800 МЕ анти-Ха/0.4мл0.4 мл№10</t>
  </si>
  <si>
    <t>РК-ЛС-5№004639</t>
  </si>
  <si>
    <t>Раствор для инъекций2850МЕ анти-Ха/0.3 мл0.3 мл№10</t>
  </si>
  <si>
    <t>РК-ЛС-5№013680</t>
  </si>
  <si>
    <t>Раствор для инъекций5700МЕ анти-Ха/0.6мл0.6 мл№10</t>
  </si>
  <si>
    <t>РК-ЛС-5№013681</t>
  </si>
  <si>
    <t>Раствор для инъекций7600МЕанти-Ха/0.8мл№10</t>
  </si>
  <si>
    <t>РК-ЛС-5№013682</t>
  </si>
  <si>
    <t>Френаг Гель</t>
  </si>
  <si>
    <t>РК-ЛС-5№021149</t>
  </si>
  <si>
    <t>Фромилид®</t>
  </si>
  <si>
    <t>Таблетки, покрытые пленочной оболочкой500 мг№14</t>
  </si>
  <si>
    <t>РК-ЛС-5№009682</t>
  </si>
  <si>
    <t>Фромилид® уно</t>
  </si>
  <si>
    <t>Таблетки, покрытые пленочной оболочкой, с пролонгированным высвобождением500 мг№14</t>
  </si>
  <si>
    <t>РК-ЛС-5№005000</t>
  </si>
  <si>
    <t>Фталазол</t>
  </si>
  <si>
    <t>Фталилсульфатиазол</t>
  </si>
  <si>
    <t>РК-ЛС-5№019536</t>
  </si>
  <si>
    <t>Фталазол-Дарница</t>
  </si>
  <si>
    <t>РК-ЛС-5№015622</t>
  </si>
  <si>
    <t>Фталазол-КМП</t>
  </si>
  <si>
    <t>РК-ЛС-5№005803</t>
  </si>
  <si>
    <t>Фторокорт®</t>
  </si>
  <si>
    <t>Мазь 0,1 % 15 г №1</t>
  </si>
  <si>
    <t>РК-ЛС-5№002043</t>
  </si>
  <si>
    <t>Фулведжект</t>
  </si>
  <si>
    <t>Фулвестрант</t>
  </si>
  <si>
    <t>Раствор для внутримышечных инъекций в шприце 250 мг / 5 мл 5 Миллилитр №1</t>
  </si>
  <si>
    <t>РК-ЛС-5№024215</t>
  </si>
  <si>
    <t>Фунгостатин®</t>
  </si>
  <si>
    <t>Гранулы для приготовления суспензии для местного применения100 000 ЕД/мл 7.5 г/50 мл№1</t>
  </si>
  <si>
    <t>РК-ЛС-5№019093</t>
  </si>
  <si>
    <t>Фурагин</t>
  </si>
  <si>
    <t>Фуразидин</t>
  </si>
  <si>
    <t>РК-ЛС-5№016788</t>
  </si>
  <si>
    <t>Фурагин®</t>
  </si>
  <si>
    <t>РК-ЛС-5№019401/РК-ЛС-5№023683</t>
  </si>
  <si>
    <t>Фурадонин</t>
  </si>
  <si>
    <t>Нитрофурантоин</t>
  </si>
  <si>
    <t>РК-ЛС-5№019338</t>
  </si>
  <si>
    <t>Фуразолидон</t>
  </si>
  <si>
    <t>РК-ЛС-5№019339</t>
  </si>
  <si>
    <t>Фурамаг®</t>
  </si>
  <si>
    <t>РК-ЛС-5№021037</t>
  </si>
  <si>
    <t>Капсулы50 мг№30</t>
  </si>
  <si>
    <t>РК-ЛС-5№007457</t>
  </si>
  <si>
    <t>Фурасол</t>
  </si>
  <si>
    <t>Порошок для приготовления раствора для местного и наружного применения100 мг 1 г №15</t>
  </si>
  <si>
    <t>РК-ЛС-5№020864</t>
  </si>
  <si>
    <t>Фурацилин</t>
  </si>
  <si>
    <t>Нитрофурал</t>
  </si>
  <si>
    <t>Таблетки 0.02 г №10</t>
  </si>
  <si>
    <t>РК-ЛС-5№015675</t>
  </si>
  <si>
    <t>Таблетки 0.02 г №10 в контурной безъячейковой упаковке из алюминиевой фольги</t>
  </si>
  <si>
    <t>РК-ЛС-5№010718</t>
  </si>
  <si>
    <t>Таблетки 0.02 г №10 в контурной безъячейковой упаковке из бумаги</t>
  </si>
  <si>
    <t>Мазь фурацилиновая</t>
  </si>
  <si>
    <t>Мазь 0.2 % 25г №1</t>
  </si>
  <si>
    <t>РК-ЛС-5№014884</t>
  </si>
  <si>
    <t>Раствор для инъекций 10 мг/мл 2 мл № 10</t>
  </si>
  <si>
    <t>РК-ЛС-5№011635</t>
  </si>
  <si>
    <t>РК-ЛС-5№021301</t>
  </si>
  <si>
    <t>Раствор для инъекций 0,01 №10</t>
  </si>
  <si>
    <t>РК-ЛС-5№013872</t>
  </si>
  <si>
    <t>Футарон</t>
  </si>
  <si>
    <t>Фузидовая кислота</t>
  </si>
  <si>
    <t>Капли глазные 1 % 5 г № 1</t>
  </si>
  <si>
    <t>Сигма-Тек Фармасьютикал Индастриз</t>
  </si>
  <si>
    <t>РК-ЛС-5№019849</t>
  </si>
  <si>
    <t>ФУЦИС®</t>
  </si>
  <si>
    <t>Гель для наружного применения 5 мг/г 30 г № 1</t>
  </si>
  <si>
    <t>РК-ЛС-5№018694</t>
  </si>
  <si>
    <t>Раствор для инфузий 2 мг/мл 100 Миллилитр №1</t>
  </si>
  <si>
    <t>РК-ЛС-5№019201</t>
  </si>
  <si>
    <t>Таблетки 150 мг №4</t>
  </si>
  <si>
    <t>РК-ЛС-5№009767</t>
  </si>
  <si>
    <t>Таблетки 150 мг №1</t>
  </si>
  <si>
    <t>Таблетки 200 мг №4</t>
  </si>
  <si>
    <t>РК-ЛС-5№009768</t>
  </si>
  <si>
    <t>РК-ЛС-5№009766</t>
  </si>
  <si>
    <t>ФУЦИС® ДТ</t>
  </si>
  <si>
    <t>Таблетки диспергируемые 50 мг №4</t>
  </si>
  <si>
    <t>РК-ЛС-5№018183</t>
  </si>
  <si>
    <t>Хабифак спаг. Пека</t>
  </si>
  <si>
    <t>РК-ЛС-5№021612</t>
  </si>
  <si>
    <t>Хаврикс® 1440 взрослый, инактивированная вакцина против гепатита А</t>
  </si>
  <si>
    <t>Суспензия для инъекций 1 доза/1 мл 1 мл № 1</t>
  </si>
  <si>
    <t>ГлаксоСмитКляйн Байлогикалс с.а.</t>
  </si>
  <si>
    <t>РК-БП-5№004737</t>
  </si>
  <si>
    <t>Хаврикс® 720 детский, инактивированная вакцина против гепатита А</t>
  </si>
  <si>
    <t>Суспензия для инъекций 1 доза/0,5 мл 0.5 мл №1</t>
  </si>
  <si>
    <t>РК-БП-5№004738</t>
  </si>
  <si>
    <t>Суспензия для инъекций 1 доза/0,5 мл 0.5 мл № 1</t>
  </si>
  <si>
    <t>РК-БП-5№005902</t>
  </si>
  <si>
    <t>Хайкал Форте</t>
  </si>
  <si>
    <t>Кальция глубионат</t>
  </si>
  <si>
    <t>РК-ЛС-5№014418</t>
  </si>
  <si>
    <t>Хайпим</t>
  </si>
  <si>
    <t>Порошок для приготовления раствора для инъекций 1 г № 1</t>
  </si>
  <si>
    <t>Хайтек Хелтскер</t>
  </si>
  <si>
    <t>РК-ЛС-5№017923</t>
  </si>
  <si>
    <t>Халиксол®</t>
  </si>
  <si>
    <t>РК-ЛС-5№012392</t>
  </si>
  <si>
    <t>РК-ЛС-5№011783</t>
  </si>
  <si>
    <t>Харвони™</t>
  </si>
  <si>
    <t>Таблетки, покрытые пленочной оболочкой 90 мг/400 мг №28</t>
  </si>
  <si>
    <t>РК-ЛС-5№022460</t>
  </si>
  <si>
    <t>Хартил®</t>
  </si>
  <si>
    <t>РК-ЛС-5№015174</t>
  </si>
  <si>
    <t>РК-ЛС-5№015173</t>
  </si>
  <si>
    <t>Хартил® - Д</t>
  </si>
  <si>
    <t>Таблетки 2,5мг/12,5мг №28</t>
  </si>
  <si>
    <t>Альфамед Фарбил Арцнеймиттель ГмбХ</t>
  </si>
  <si>
    <t>РК-ЛС-5№012851</t>
  </si>
  <si>
    <t>Таблетки 5мг/25мг №28</t>
  </si>
  <si>
    <t>РК-ЛС-5№012852</t>
  </si>
  <si>
    <t>Хартил® Амло</t>
  </si>
  <si>
    <t>Рамиприл, амлодипин</t>
  </si>
  <si>
    <t>Капсулы 10 мг/5 мг № 30</t>
  </si>
  <si>
    <t>РК-ЛС-5№020061</t>
  </si>
  <si>
    <t>Капсулы 5 мг/5 мг №30</t>
  </si>
  <si>
    <t>РК-ЛС-5№020060</t>
  </si>
  <si>
    <t>Хекокур спаг. Пека</t>
  </si>
  <si>
    <t>РК-ЛС-5№021433</t>
  </si>
  <si>
    <t>ХЕПЕЛЬ Н</t>
  </si>
  <si>
    <t>РК-ЛС-5№018171</t>
  </si>
  <si>
    <t>Хепилор®</t>
  </si>
  <si>
    <t>Спрей для ротовой полости 20 мл №1</t>
  </si>
  <si>
    <t>РК-ЛС-5№018353</t>
  </si>
  <si>
    <t>Спрей для ротовой полости 50 мл №1</t>
  </si>
  <si>
    <t>Хестар-200</t>
  </si>
  <si>
    <t>РК-ЛС-5№009144</t>
  </si>
  <si>
    <t>Раствор для инфузий 6% 250 мл №1</t>
  </si>
  <si>
    <t>РК-ЛС-5№017635</t>
  </si>
  <si>
    <t>Хиконцил</t>
  </si>
  <si>
    <t>Порошок для приготовления суспензии для приема внутрь 250 мг/5 мл №1</t>
  </si>
  <si>
    <t>РК-ЛС-5№020192</t>
  </si>
  <si>
    <t>Капсулы 500 мг №16</t>
  </si>
  <si>
    <t>РК-ЛС-5№020128</t>
  </si>
  <si>
    <t>РК-ЛС-5№020127</t>
  </si>
  <si>
    <t>Хилак® форте</t>
  </si>
  <si>
    <t>Раствор для приема внутрь 2,2мл №15</t>
  </si>
  <si>
    <t>РК-ЛС-5№023421</t>
  </si>
  <si>
    <t>Раствор для приема внутрь 2,2 мл №30</t>
  </si>
  <si>
    <t>Капли 100 мл № 1</t>
  </si>
  <si>
    <t>РК-ЛС-5№009498</t>
  </si>
  <si>
    <t>Капли 30 мл № 1</t>
  </si>
  <si>
    <t>Химплазия ™</t>
  </si>
  <si>
    <t>таблетки № 30</t>
  </si>
  <si>
    <t>РК-ЛС-5№018121</t>
  </si>
  <si>
    <t>Хитразол®</t>
  </si>
  <si>
    <t>Раствор оральный 10 мг/мл №1</t>
  </si>
  <si>
    <t>РК-ЛС-5№018467</t>
  </si>
  <si>
    <t>Хлоргексидина биглюконат</t>
  </si>
  <si>
    <t>Раствор для наружного применения 0,05 % 100 мл №1</t>
  </si>
  <si>
    <t>РК-ЛС-3№021145</t>
  </si>
  <si>
    <t>Раствор для наружного применения 0.05 % 50 мл №1</t>
  </si>
  <si>
    <t>Раствор для наружного применения 005 % 100 Миллилитр №1</t>
  </si>
  <si>
    <t>РК-ЛС-5№023468</t>
  </si>
  <si>
    <t>ХЛОРГЕКСИДИН-ЭФФЕКТ</t>
  </si>
  <si>
    <t>РК-ЛС-5№022411</t>
  </si>
  <si>
    <t>Хлородекс®</t>
  </si>
  <si>
    <t>Дексаметазон, хлорамфеникол</t>
  </si>
  <si>
    <t>РК-ЛС-5№018669</t>
  </si>
  <si>
    <t>Хлорофиллипт</t>
  </si>
  <si>
    <t>Раствор спиртовой 10 мг/мл 100 мл №1</t>
  </si>
  <si>
    <t>РК-ЛС-5№012717</t>
  </si>
  <si>
    <t>Раствор спиртовой 10 мг/мл 100 мл № 1</t>
  </si>
  <si>
    <t>РК-ЛС-5№013213</t>
  </si>
  <si>
    <t>Хлорпротиксен</t>
  </si>
  <si>
    <t>РК-ЛС-5№004892</t>
  </si>
  <si>
    <t>Таблетки, покрытые пленочной оболочкой15 мг№30</t>
  </si>
  <si>
    <t>РК-ЛС-5№016247</t>
  </si>
  <si>
    <t>Хлосоль</t>
  </si>
  <si>
    <t>Калия хлорид, Натрия ацетат, Натрия хлорид</t>
  </si>
  <si>
    <t>РК-ЛС-5№013397</t>
  </si>
  <si>
    <t>Холензим</t>
  </si>
  <si>
    <t>РК-ЛС-5№018559</t>
  </si>
  <si>
    <t>РК-ЛС-5№017918</t>
  </si>
  <si>
    <t>Холисал®</t>
  </si>
  <si>
    <t>Гель стоматологический 10 г№1</t>
  </si>
  <si>
    <t>РК-ЛС-5№010848</t>
  </si>
  <si>
    <t>Холосас</t>
  </si>
  <si>
    <t>РК-ЛС-5№013695</t>
  </si>
  <si>
    <t>РК-ЛС-5№015171</t>
  </si>
  <si>
    <t>Холудексан</t>
  </si>
  <si>
    <t>Капсулы300 мг№20</t>
  </si>
  <si>
    <t>РК-ЛС-5№015800</t>
  </si>
  <si>
    <t>Хондрогард®</t>
  </si>
  <si>
    <t>Раствор для внутримышечного введения 100 мг/мл 1 мл № 10</t>
  </si>
  <si>
    <t>РК-ЛС-5№020176</t>
  </si>
  <si>
    <t>Хондроитин-АКОС</t>
  </si>
  <si>
    <t>Хондроитин</t>
  </si>
  <si>
    <t>РК-ЛС-5№015596</t>
  </si>
  <si>
    <t>Мазь для наружного применения5%№1</t>
  </si>
  <si>
    <t>РК-ЛС-5№015663</t>
  </si>
  <si>
    <t>Хондроксид®</t>
  </si>
  <si>
    <t>Гель для наружного применения 5% 30 г №1</t>
  </si>
  <si>
    <t>РК-ЛС-5№013153</t>
  </si>
  <si>
    <t>Таблетки 250 мг №60</t>
  </si>
  <si>
    <t>РК-ЛС-5№013494</t>
  </si>
  <si>
    <t>Мазь для наружного применения5 %№1</t>
  </si>
  <si>
    <t>РК-ЛС-5№006459</t>
  </si>
  <si>
    <t>Хондрофлекс</t>
  </si>
  <si>
    <t>РК-ЛС-5№013471</t>
  </si>
  <si>
    <t>Хорапур</t>
  </si>
  <si>
    <t>Порошок лиофилизированный для приготовления раствора для инъекций в комплекте с растворителем 5000 МЕ №3</t>
  </si>
  <si>
    <t>РК-ЛС-5№023659</t>
  </si>
  <si>
    <t>Лиофилизат для приготовления раствора для внутримышечного введения500 МЕ№5</t>
  </si>
  <si>
    <t>РК-ЛС-5№016635</t>
  </si>
  <si>
    <t>Лиофилизат для приготовления раствора для внутримышечного введения1000 МЕ№5</t>
  </si>
  <si>
    <t>РК-ЛС-5№016637</t>
  </si>
  <si>
    <t>Хофитол®</t>
  </si>
  <si>
    <t>РК-ЛС-5№015564</t>
  </si>
  <si>
    <t>Таблетки, покрытые оболочкой №180</t>
  </si>
  <si>
    <t>Раствор для приема внутрь 120 мл №1</t>
  </si>
  <si>
    <t>Лаборатории Майоли-Спиндлер</t>
  </si>
  <si>
    <t>РК-ЛС-5№015563</t>
  </si>
  <si>
    <t>Хуматроп</t>
  </si>
  <si>
    <t>Лиофилизат для приготовления раствора для инъекций и растворитель для инъекций 6 мг №1</t>
  </si>
  <si>
    <t>РК-ЛС-5№019069</t>
  </si>
  <si>
    <t>Хумира®</t>
  </si>
  <si>
    <t>Адалимумаб</t>
  </si>
  <si>
    <t>Раствор для подкожного введения 40 мг/ 0.4 мл 0.4 мл №2</t>
  </si>
  <si>
    <t>РК-БП-5№023227</t>
  </si>
  <si>
    <t>Раствор для инъекций 40 мг/0.8 мл 0.8 мл №2</t>
  </si>
  <si>
    <t>Веттер Фарма-Фертигун ГмбХ и Ко. КГ</t>
  </si>
  <si>
    <t>РК-БП-5№020286</t>
  </si>
  <si>
    <t>Цветокс</t>
  </si>
  <si>
    <t>Раствор оральный 1 мг/1 мл №1</t>
  </si>
  <si>
    <t>РК-ЛС-5№021027</t>
  </si>
  <si>
    <t>РК-ЛС-5№020863</t>
  </si>
  <si>
    <t>Цевикап</t>
  </si>
  <si>
    <t>Капли для приема внутрь 100 мг/мл 30 мл №1</t>
  </si>
  <si>
    <t>РК-ЛС-5№004333</t>
  </si>
  <si>
    <t>Капли для приема внутрь 100 мг/мл 10 мл №1</t>
  </si>
  <si>
    <t>Целестодерм-В®</t>
  </si>
  <si>
    <t>Мазь 30 г № 1</t>
  </si>
  <si>
    <t>РК-ЛС-5№003779</t>
  </si>
  <si>
    <t>Целкокс</t>
  </si>
  <si>
    <t>Целекоксиб</t>
  </si>
  <si>
    <t>РК-ЛС-5№014960</t>
  </si>
  <si>
    <t>РК-ЛС-5№014961</t>
  </si>
  <si>
    <t>Цель</t>
  </si>
  <si>
    <t>РК-ЛС-5№022491</t>
  </si>
  <si>
    <t>РК-ЛС-5№022715</t>
  </si>
  <si>
    <t>Раствор для инъекций 2 г № 5</t>
  </si>
  <si>
    <t>РК-ЛС-5№022680</t>
  </si>
  <si>
    <t>Цераксон®</t>
  </si>
  <si>
    <t>Раствор для приема внутрь 10 г/100 мл 30мл №1</t>
  </si>
  <si>
    <t>РК-ЛС-5№005020</t>
  </si>
  <si>
    <t>Раствор для приема внутрь 10г/100мл 10 мл №10</t>
  </si>
  <si>
    <t>РК-ЛС-5№016245</t>
  </si>
  <si>
    <t>Таблетки, покрытые пленочной оболочкой 500 мг №20</t>
  </si>
  <si>
    <t>РК-ЛС-5№016676</t>
  </si>
  <si>
    <t>Раствор для внутривенного и внутримышечного введения 500 мг/4 мл 4 мл №5</t>
  </si>
  <si>
    <t>РК-ЛС-5№005019</t>
  </si>
  <si>
    <t>Раствор для внутривенного и внутримышечного введения 1000 мг/4 мл 4 мл №10</t>
  </si>
  <si>
    <t>РК-ЛС-5№005029</t>
  </si>
  <si>
    <t>Раствор для внутривенного и внутримышечного введения 1000 мг/4 мл 4 мл №5</t>
  </si>
  <si>
    <t>Церебролизин®</t>
  </si>
  <si>
    <t>ЭВЕР Нейро Фарма ГмбХ</t>
  </si>
  <si>
    <t>РК-ЛС-5№020119</t>
  </si>
  <si>
    <t>Раствор для инъекций 10 мл №5</t>
  </si>
  <si>
    <t>Церезим™</t>
  </si>
  <si>
    <t>Джензайм Корпорейшн</t>
  </si>
  <si>
    <t>РК-ЛС-5№016678</t>
  </si>
  <si>
    <t>Церетон®</t>
  </si>
  <si>
    <t>Капсулы 400 мг №14</t>
  </si>
  <si>
    <t>ООО «Артлайф»</t>
  </si>
  <si>
    <t>РК-ЛС-5№021142</t>
  </si>
  <si>
    <t>Раствор для внутривенного и внутримышечного введения 250 мг/мл №5</t>
  </si>
  <si>
    <t>РК-ЛС-5№014358</t>
  </si>
  <si>
    <t>Церукал®</t>
  </si>
  <si>
    <t>РК-ЛС-5№011280</t>
  </si>
  <si>
    <t>Раствор для инъекций 10 мг/2мл 2 мл №10</t>
  </si>
  <si>
    <t>РК-ЛС-5№005184</t>
  </si>
  <si>
    <t>Церулин®</t>
  </si>
  <si>
    <t>Раствор для инъекций 0.5% №5</t>
  </si>
  <si>
    <t>РК-ЛС-5№015849</t>
  </si>
  <si>
    <t>Раствор для инъекций 0,5% 2 мл №10</t>
  </si>
  <si>
    <t>Церумед</t>
  </si>
  <si>
    <t>РК-ЛС-5№024047</t>
  </si>
  <si>
    <t>Цетло</t>
  </si>
  <si>
    <t>Таблетки покрытые пленочной оболочкой 5 мг не приемлемо №10</t>
  </si>
  <si>
    <t>РК-ЛС-5№022808</t>
  </si>
  <si>
    <t>Цетримак</t>
  </si>
  <si>
    <t>РК-ЛС-5№022814</t>
  </si>
  <si>
    <t>Цетрин®</t>
  </si>
  <si>
    <t>РК-ЛС-5№003698</t>
  </si>
  <si>
    <t>Цетротид®</t>
  </si>
  <si>
    <t>Цетрореликс</t>
  </si>
  <si>
    <t>Порошок лиофилизированный для приготовления раствора для инъекций в комплекте с растворителем 0.25 мг 1 мл № 7</t>
  </si>
  <si>
    <t>РК-ЛС-5№001959</t>
  </si>
  <si>
    <t>Порошок лиофилизированный для приготовления раствора для инъекций в комплекте с растворителем 0.25 мг №7</t>
  </si>
  <si>
    <t>РК-ЛС-5№122104</t>
  </si>
  <si>
    <t>Цеф III®</t>
  </si>
  <si>
    <t>РК-ЛС-5№023869</t>
  </si>
  <si>
    <t>РК-ЛС-5№005046</t>
  </si>
  <si>
    <t>РК-ЛС-5№016778</t>
  </si>
  <si>
    <t>РК-ЛС-5№018266</t>
  </si>
  <si>
    <t>Порошок для приготовления раствора для инъекций 250 мг №1</t>
  </si>
  <si>
    <t>РК-ЛС-5№018287</t>
  </si>
  <si>
    <t>Цеф IV®</t>
  </si>
  <si>
    <t>РК-ЛС-5№014897</t>
  </si>
  <si>
    <t>РК-ЛС-5№014898</t>
  </si>
  <si>
    <t>Цефавора®</t>
  </si>
  <si>
    <t>Капли №1</t>
  </si>
  <si>
    <t>Цефак КГ</t>
  </si>
  <si>
    <t>РК-ЛС-5№016823</t>
  </si>
  <si>
    <t>Цефазолин</t>
  </si>
  <si>
    <t>Порошок для приготовления раствора для внутривенного и внутримышечного введения 1 г №1</t>
  </si>
  <si>
    <t>РК-ЛС-5№019432</t>
  </si>
  <si>
    <t>РК-ЛС-5№011461</t>
  </si>
  <si>
    <t>РК-ЛС-5№010202</t>
  </si>
  <si>
    <t>РК-ЛС-5№018798</t>
  </si>
  <si>
    <t>Цефазолина натриевая соль</t>
  </si>
  <si>
    <t>РК-ЛС-5№014939</t>
  </si>
  <si>
    <t>РК-ЛС-5№018314</t>
  </si>
  <si>
    <t>Цефазолин-АКОС</t>
  </si>
  <si>
    <t>РК-ЛС-5№015608</t>
  </si>
  <si>
    <t>Цефазон</t>
  </si>
  <si>
    <t>РК-ЛС-5№022945</t>
  </si>
  <si>
    <t>Цефамед</t>
  </si>
  <si>
    <t>Порошок для приготовления раствора для инъекций в комплекте с растворителем (лидокаина гидрохлорида, 1% раствор для инъекций) 0.5 г №1</t>
  </si>
  <si>
    <t>РК-ЛС-5№011043</t>
  </si>
  <si>
    <t>Порошок для приготовления раствора для инъекций в комплекте с растворителем (лидокаина гидрохлорида, 1% раствор для инъекций) 1г №1</t>
  </si>
  <si>
    <t>РК-ЛС-5№011044</t>
  </si>
  <si>
    <t>Цефанорм</t>
  </si>
  <si>
    <t>Капсулы 4 мг №30</t>
  </si>
  <si>
    <t>Cefak KG</t>
  </si>
  <si>
    <t>РК-ЛС-5№016784</t>
  </si>
  <si>
    <t>Цефекон® Д</t>
  </si>
  <si>
    <t>Суппозитории ректальные 100 мг №10</t>
  </si>
  <si>
    <t>РК-ЛС-5№016503</t>
  </si>
  <si>
    <t>РК-ЛС-5№016504</t>
  </si>
  <si>
    <t>РК-ЛС-5№019071</t>
  </si>
  <si>
    <t>РК-ЛС-5№019072</t>
  </si>
  <si>
    <t>РК-ЛС-5№018399</t>
  </si>
  <si>
    <t>РК-ЛС-5№020006</t>
  </si>
  <si>
    <t>РК-ЛС-5№021155</t>
  </si>
  <si>
    <t>Цефепим - Элеас</t>
  </si>
  <si>
    <t>ПФК Элеас ТОО</t>
  </si>
  <si>
    <t>РК-ЛС-3№019977</t>
  </si>
  <si>
    <t>Цефим</t>
  </si>
  <si>
    <t>Таблетки, покрытые пленочной оболочкой 200 мг №8</t>
  </si>
  <si>
    <t>РК-ЛС-5№011016</t>
  </si>
  <si>
    <t>Медокеми лтд</t>
  </si>
  <si>
    <t>Цефлокс-500</t>
  </si>
  <si>
    <t>РК-ЛС-5№003435</t>
  </si>
  <si>
    <t>Цефобоцид</t>
  </si>
  <si>
    <t>Борщаговский химико-фармацевтический завод НПЦ ЗАО</t>
  </si>
  <si>
    <t>РК-ЛС-5№019632</t>
  </si>
  <si>
    <t>Порошок для приготовления раствора для внутривенного и внутримышечного введения 1000 мг №1</t>
  </si>
  <si>
    <t>РК-ЛС-5№013772</t>
  </si>
  <si>
    <t>Цефотаксим натрия</t>
  </si>
  <si>
    <t>РК-ЛС-3№021402</t>
  </si>
  <si>
    <t>ЦЕФПОДО</t>
  </si>
  <si>
    <t>Таблетки покрытые пленочной оболочкой 200 мг №20</t>
  </si>
  <si>
    <t>РК-ЛС-5№023784</t>
  </si>
  <si>
    <t>РК-ЛС-5№020269</t>
  </si>
  <si>
    <t>РК-ЛС-5№010422</t>
  </si>
  <si>
    <t>РК-ЛС-5№010423</t>
  </si>
  <si>
    <t>Порошок для приготовления раствора для инъекций 2000 мг №1</t>
  </si>
  <si>
    <t>РК-ЛС-5№010424</t>
  </si>
  <si>
    <t>Цефтазидим - Элеас</t>
  </si>
  <si>
    <t>РК-ЛС-3№019978</t>
  </si>
  <si>
    <t>ЦЕФТАЗИДИМ-АКОС</t>
  </si>
  <si>
    <t>РК-ЛС-5№003213</t>
  </si>
  <si>
    <t>РК-ЛС-5№013733</t>
  </si>
  <si>
    <t>РК-ЛС-5№018226</t>
  </si>
  <si>
    <t>РК-ЛС-5№018227</t>
  </si>
  <si>
    <t>РК-ЛС-5№013713</t>
  </si>
  <si>
    <t>ЦЕФТРИАКСОН</t>
  </si>
  <si>
    <t>РК-ЛС-5№015506</t>
  </si>
  <si>
    <t>Цефтриаксон Сандоз®</t>
  </si>
  <si>
    <t>РК-ЛС-5№021617</t>
  </si>
  <si>
    <t>РК-ЛС-5№021618</t>
  </si>
  <si>
    <t>РК-ЛС-5№021619</t>
  </si>
  <si>
    <t>Цефтрокс™</t>
  </si>
  <si>
    <t>Порошок для приготовления раствора для инъекций 1 г №25</t>
  </si>
  <si>
    <t>РК-ЛС-5№011331</t>
  </si>
  <si>
    <t>Порошок для приготовления раствора для внутривенного и внутримышечного введения 750 мг №1</t>
  </si>
  <si>
    <t>РК-ЛС-5№019807</t>
  </si>
  <si>
    <t>РК-ЛС-5№023579</t>
  </si>
  <si>
    <t>РК-ЛС-5№010439</t>
  </si>
  <si>
    <t>Порошок для приготовления раствора для инъекций 1500 мг №1</t>
  </si>
  <si>
    <t>РК-ЛС-5№010440</t>
  </si>
  <si>
    <t>Цефяпс</t>
  </si>
  <si>
    <t>Порошок для приготовления раствора для инъекций 750 мг №5</t>
  </si>
  <si>
    <t>РК-ЛС-5№022342</t>
  </si>
  <si>
    <t>Раствор для инъекций 500 мкг/мл №10</t>
  </si>
  <si>
    <t>РК-ЛС-5№015491</t>
  </si>
  <si>
    <t>Цианокобаламин (Витамин В12)</t>
  </si>
  <si>
    <t>Раствор для инъекций 0.05 % №10</t>
  </si>
  <si>
    <t>РК-ЛС-5№010631</t>
  </si>
  <si>
    <t>Раствор для инъекций 0.02% №10</t>
  </si>
  <si>
    <t>РК-ЛС-5№010632</t>
  </si>
  <si>
    <t>Циклодинон®</t>
  </si>
  <si>
    <t>РК-ЛС-5№019732</t>
  </si>
  <si>
    <t>Циклодол Гриндекс</t>
  </si>
  <si>
    <t>Тригексифенидил</t>
  </si>
  <si>
    <t>Таблетки 2 мг №50</t>
  </si>
  <si>
    <t>РК-ЛС-5№011004</t>
  </si>
  <si>
    <t>Цикломед</t>
  </si>
  <si>
    <t>Циклопентолат</t>
  </si>
  <si>
    <t>Капли глазные 1% 5 мл №1</t>
  </si>
  <si>
    <t>РК-ЛС-5№003116</t>
  </si>
  <si>
    <t>Циклоптик</t>
  </si>
  <si>
    <t>Капли глазные, раствор 10 мг/мл 5 мл № 1</t>
  </si>
  <si>
    <t>РК-ЛС-5№022165</t>
  </si>
  <si>
    <t>Циклосерин</t>
  </si>
  <si>
    <t>РК-ЛС-5№005359</t>
  </si>
  <si>
    <t>Циклоферон®</t>
  </si>
  <si>
    <t>Раствор для внутривенного и внутримышечного введения 125 мг/мл 2 мл №5</t>
  </si>
  <si>
    <t>РК-ЛС-5№012626</t>
  </si>
  <si>
    <t>Меглюмина акридонацетат</t>
  </si>
  <si>
    <t>Таблетки, покрытые кишечнорастворимой оболочкой 150 мг №10</t>
  </si>
  <si>
    <t>РК-ЛС-5№011209</t>
  </si>
  <si>
    <t>Линимент 5% №1</t>
  </si>
  <si>
    <t>РК-ЛС-5№014835</t>
  </si>
  <si>
    <t>Циклофосфамид-Келун-Казфарм</t>
  </si>
  <si>
    <t>Циклофосфамид</t>
  </si>
  <si>
    <t>Лиофилизат для приготовления раствора для внутривенного введения №1</t>
  </si>
  <si>
    <t>РК-ЛС-5№023424</t>
  </si>
  <si>
    <t>Цилапенем</t>
  </si>
  <si>
    <t>Имипенем, Циластатин</t>
  </si>
  <si>
    <t>Порошок для приготовления раствора для инфузий 0.5г/0.5г №1</t>
  </si>
  <si>
    <t>РК-ЛС-5№019130</t>
  </si>
  <si>
    <t>Цинарикс</t>
  </si>
  <si>
    <t>Таблетки, покрытые оболочкой №24</t>
  </si>
  <si>
    <t>Монтавит Гес.м.б.Х.</t>
  </si>
  <si>
    <t>РК-ЛС-5№013246</t>
  </si>
  <si>
    <t>Цинепар актив</t>
  </si>
  <si>
    <t>Диклофенак, масло льняное, метилсалицилат, ментол</t>
  </si>
  <si>
    <t>РК-ЛС-5№014694</t>
  </si>
  <si>
    <t>Гель для наружного применения 20 г №1</t>
  </si>
  <si>
    <t>Цинепар Экстра</t>
  </si>
  <si>
    <t>Парацетамол, кофеин</t>
  </si>
  <si>
    <t>РК-ЛС-5№021602</t>
  </si>
  <si>
    <t>ЦИНЕСЕТ®</t>
  </si>
  <si>
    <t>РК-ЛС-5№022876</t>
  </si>
  <si>
    <t>Цинесет</t>
  </si>
  <si>
    <t>Таблетки, покрытые пленочной оболочкой 90 мг №28</t>
  </si>
  <si>
    <t>РК-ЛС-5№022853</t>
  </si>
  <si>
    <t>РК-ЛС-5№022877</t>
  </si>
  <si>
    <t>Циннабсин</t>
  </si>
  <si>
    <t>РК-ЛС-5№020933</t>
  </si>
  <si>
    <t>Фарма АД</t>
  </si>
  <si>
    <t>РК-ЛС-5№121817</t>
  </si>
  <si>
    <t>Циннаризин Софарма</t>
  </si>
  <si>
    <t>РК-ЛС-5№020039</t>
  </si>
  <si>
    <t>Ципрокс</t>
  </si>
  <si>
    <t>Раствор для инфузий 0.2% 100 мл №1</t>
  </si>
  <si>
    <t>Кларис оЦука Прайвэт Лимитед</t>
  </si>
  <si>
    <t>РК-ЛС-5№001822</t>
  </si>
  <si>
    <t>Ципролет</t>
  </si>
  <si>
    <t>РК-ЛС-5№016609</t>
  </si>
  <si>
    <t>Ципролет®</t>
  </si>
  <si>
    <t>Таблетки, покрытые оболочкой250 мг№10</t>
  </si>
  <si>
    <t>РК-ЛС-5№016507</t>
  </si>
  <si>
    <t>РК-ЛС-5№016508</t>
  </si>
  <si>
    <t>РК-ЛС-5№014723</t>
  </si>
  <si>
    <t>Ципромед</t>
  </si>
  <si>
    <t>Капли глазные 0.3% 5 мл №1</t>
  </si>
  <si>
    <t>РК-ЛС-5№010151</t>
  </si>
  <si>
    <t>Капли ушные 3 мг/мл 10 мл №1</t>
  </si>
  <si>
    <t>РК-ЛС-5№005092</t>
  </si>
  <si>
    <t>Раствор для инфузий 0,2 % 100 мл №1</t>
  </si>
  <si>
    <t>РК-ЛС-3№021327</t>
  </si>
  <si>
    <t>ЦИПРОФЛОКСАЦИН</t>
  </si>
  <si>
    <t>РК-ЛС-5№013775</t>
  </si>
  <si>
    <t>РК-ЛС-5№013776</t>
  </si>
  <si>
    <t>РК-ЛС-5№023447</t>
  </si>
  <si>
    <t>РК-ЛС-5№023448</t>
  </si>
  <si>
    <t>Ципрофлоксацин Экоцифол®</t>
  </si>
  <si>
    <t>РК-ЛС-5№018994</t>
  </si>
  <si>
    <t>Ципрофлоксацин-DF</t>
  </si>
  <si>
    <t>Капли глазные 03% 5 Миллилитр №1</t>
  </si>
  <si>
    <t>РК-ЛС-5№024180</t>
  </si>
  <si>
    <t>Капли глазные 03% 10 Миллилитр №1</t>
  </si>
  <si>
    <t>ЦИПРОФЛОКСАЦИН-АКОС</t>
  </si>
  <si>
    <t>Капли глазные 0.3% №1</t>
  </si>
  <si>
    <t>РК-ЛС-5№008073</t>
  </si>
  <si>
    <t>Цирелакс</t>
  </si>
  <si>
    <t>Капли глазные 1 % 5 мл №1</t>
  </si>
  <si>
    <t>РК-ЛС-5№023411</t>
  </si>
  <si>
    <t>Цисплатин-Келун Казфарм</t>
  </si>
  <si>
    <t>Цисплатин</t>
  </si>
  <si>
    <t>Концентрат для приготовления раствора для инфузий 20 мг/20 мл №1</t>
  </si>
  <si>
    <t>РК-ЛС-5№023014</t>
  </si>
  <si>
    <t>Концентрат для приготовления раствора для инфузий 50 мг/50 мл №1</t>
  </si>
  <si>
    <t>РК-ЛС-5№022276</t>
  </si>
  <si>
    <t>Цистинол акут</t>
  </si>
  <si>
    <t>Шапер &amp; Брюммер ГмбХ &amp; Ко. КГ.</t>
  </si>
  <si>
    <t>РК-ЛС-5№021361</t>
  </si>
  <si>
    <t>Цистон</t>
  </si>
  <si>
    <t>РК-ЛС-5№003805</t>
  </si>
  <si>
    <t>Цитабин</t>
  </si>
  <si>
    <t>РК-ЛС-5№020829</t>
  </si>
  <si>
    <t>Цитеал</t>
  </si>
  <si>
    <t>Раствор для наружного применения 250 мл №1</t>
  </si>
  <si>
    <t>РК-ЛС-5№008767</t>
  </si>
  <si>
    <t>Цитикопол</t>
  </si>
  <si>
    <t>РК-ЛС-3№121884</t>
  </si>
  <si>
    <t>Раствор для инъекций 500мг/4мл №5</t>
  </si>
  <si>
    <t>РК-ЛС-3№121885</t>
  </si>
  <si>
    <t>Цитовир® -3 Сироп для детей, По 50 мл во флаконах. По 1 флакону в пачке из картона</t>
  </si>
  <si>
    <t>Сироп для детей 50 мл №1</t>
  </si>
  <si>
    <t>РК-ЛС-5№020225</t>
  </si>
  <si>
    <t>Цитовир® -3</t>
  </si>
  <si>
    <t>Альфа-глутамил-триптофан, кислота аскорбиновая, бендазол</t>
  </si>
  <si>
    <t>Порошок для приготовления раствора для приема внутрь для детей №1</t>
  </si>
  <si>
    <t>Цитомед Медико-биологический научно-производственный комплекс ЗАО</t>
  </si>
  <si>
    <t>РК-ЛС-5№020224</t>
  </si>
  <si>
    <t>Цитол®</t>
  </si>
  <si>
    <t>Циталопрам</t>
  </si>
  <si>
    <t>РК-ЛС-5№004990</t>
  </si>
  <si>
    <t>РК-ЛС-5№000035</t>
  </si>
  <si>
    <t>Цитофлавин®</t>
  </si>
  <si>
    <t>Инозин, никотинамид, рибофлавин, кислота янтарная</t>
  </si>
  <si>
    <t>Раствор для внутривенного введения №10</t>
  </si>
  <si>
    <t>Полисан НТФФ ООО</t>
  </si>
  <si>
    <t>РК-ЛС-5№010448</t>
  </si>
  <si>
    <t>Цитрамон П</t>
  </si>
  <si>
    <t>РК-ЛС-5№014148</t>
  </si>
  <si>
    <t>Кислота ацетилсалициловая, кофеин, парацетамол</t>
  </si>
  <si>
    <t>РК-ЛС-5№009166</t>
  </si>
  <si>
    <t>Цитрамон У</t>
  </si>
  <si>
    <t>РК-ЛС-5№010125</t>
  </si>
  <si>
    <t>Лубныфарм ОАО</t>
  </si>
  <si>
    <t>Цитрамон-Боримед</t>
  </si>
  <si>
    <t>РК-ЛС-5№018501</t>
  </si>
  <si>
    <t>Цифран</t>
  </si>
  <si>
    <t>РК-ЛС-5№021197</t>
  </si>
  <si>
    <t>Цифран ОД</t>
  </si>
  <si>
    <t>Таблетки, покрытые пленочной оболочкой, с пролонгированным высвобождением 1000 мг №10</t>
  </si>
  <si>
    <t>РК-ЛС-5№016313</t>
  </si>
  <si>
    <t>Цифран СТ</t>
  </si>
  <si>
    <t>Ranbaxy Laboratories Limited</t>
  </si>
  <si>
    <t>РК-ЛС-5№015571</t>
  </si>
  <si>
    <t>Чампикс</t>
  </si>
  <si>
    <t>Варениклин</t>
  </si>
  <si>
    <t>таблетки, покрытые пленочной оболочкой, 1,0 мг №28</t>
  </si>
  <si>
    <t>Р-Фарм Германия ГмбХ</t>
  </si>
  <si>
    <t>РК-ЛС-5№011819</t>
  </si>
  <si>
    <t>Линкас растительные пастилки от кашля без сахара со вкусом вишни</t>
  </si>
  <si>
    <t>РК-ЛС-5№022541</t>
  </si>
  <si>
    <t>Травяной ШТАДА®</t>
  </si>
  <si>
    <t>РК-ЛС-5№003304</t>
  </si>
  <si>
    <t>Валериана</t>
  </si>
  <si>
    <t>РК-ЛС-3№019316</t>
  </si>
  <si>
    <t>Корневища с корнями 30г №1</t>
  </si>
  <si>
    <t>Валерианы экстракт</t>
  </si>
  <si>
    <t>Таблетки, покрытые оболочкой20 мг№50</t>
  </si>
  <si>
    <t>РК-ЛС-5№013185</t>
  </si>
  <si>
    <t>РК-ЛС-5№004432</t>
  </si>
  <si>
    <t>Валерианы настойка</t>
  </si>
  <si>
    <t>РК-ЛС-5№020170</t>
  </si>
  <si>
    <t>РК-ЛС-5№001888</t>
  </si>
  <si>
    <t>РК-ЛС-5№009393</t>
  </si>
  <si>
    <t>Шукур май</t>
  </si>
  <si>
    <t>РК-ЛС-3№121888</t>
  </si>
  <si>
    <t>Стекловидное тело</t>
  </si>
  <si>
    <t>РК-ЛС-5№010654</t>
  </si>
  <si>
    <t>Облепиховые с Кызылмай®</t>
  </si>
  <si>
    <t>РК-ЛС-3№021578</t>
  </si>
  <si>
    <t>Облепиховое масло</t>
  </si>
  <si>
    <t>Суппозитории ректальные500 мг№10</t>
  </si>
  <si>
    <t>РК-ЛС-5№009748</t>
  </si>
  <si>
    <t>Суппозитории ректальные 0,5 г №10</t>
  </si>
  <si>
    <t>РК-ЛС-5№005762</t>
  </si>
  <si>
    <t>ШюрКюр</t>
  </si>
  <si>
    <t>Гель 0.1 % №1</t>
  </si>
  <si>
    <t>РК-ЛС-5№017158</t>
  </si>
  <si>
    <t>Эбрантил®</t>
  </si>
  <si>
    <t>Урапидил</t>
  </si>
  <si>
    <t>Раствор для внутривенного введения 5 мг/мл 5 мл №5</t>
  </si>
  <si>
    <t>РК-ЛС-5№020597</t>
  </si>
  <si>
    <t>Раствор для внутривенного введения 5 мг/мл 10 мл №5</t>
  </si>
  <si>
    <t>Эвика</t>
  </si>
  <si>
    <t>РК-ЛС-5№002462</t>
  </si>
  <si>
    <t>Эвказолин® Аква</t>
  </si>
  <si>
    <t>Спрей назальный 1 мг/г 10 г №1</t>
  </si>
  <si>
    <t>РК-ЛС-5№013223</t>
  </si>
  <si>
    <t>Эвкалипта настойка</t>
  </si>
  <si>
    <t>РК-ЛС-5№003139</t>
  </si>
  <si>
    <t>Эвкалипт-М</t>
  </si>
  <si>
    <t>РК-ЛС-5№017414</t>
  </si>
  <si>
    <t>Эгилок®</t>
  </si>
  <si>
    <t>Фармацевтический завод ЭГИС ОАО</t>
  </si>
  <si>
    <t>РК-ЛС-5№012142</t>
  </si>
  <si>
    <t>Таблетки 50 мг №60</t>
  </si>
  <si>
    <t>РК-ЛС-5№012141</t>
  </si>
  <si>
    <t>Таблетки 100 мг №60</t>
  </si>
  <si>
    <t>Таблетки 25 мг №60</t>
  </si>
  <si>
    <t>РК-ЛС-5№012140</t>
  </si>
  <si>
    <t>Эдарби®</t>
  </si>
  <si>
    <t>Азилсартан медоксомил</t>
  </si>
  <si>
    <t>Такеда Фармасьютикал Компани Лимитед., Осака Плант</t>
  </si>
  <si>
    <t>РК-ЛС-5№020167</t>
  </si>
  <si>
    <t>РК-ЛС-5№020166</t>
  </si>
  <si>
    <t>Эдарби® Кло</t>
  </si>
  <si>
    <t>Таблетки, покрытые пленочной оболочкой 40мг/12,5мг №28</t>
  </si>
  <si>
    <t>Такеда Фармасьютикал Компани Лтд., Осака Плант</t>
  </si>
  <si>
    <t>РК-ЛС-5№121965</t>
  </si>
  <si>
    <t>Таблетки, покрытые пленочной оболочкой 40мг/25мг №28</t>
  </si>
  <si>
    <t>РК-ЛС-5№121966</t>
  </si>
  <si>
    <t>Эдем®</t>
  </si>
  <si>
    <t>Таблетки, покрытые оболочкой 5 мг №10</t>
  </si>
  <si>
    <t>РК-ЛС-5№019801</t>
  </si>
  <si>
    <t>Эднит®</t>
  </si>
  <si>
    <t>РК-ЛС-5№004558</t>
  </si>
  <si>
    <t>РК-ЛС-5№004559</t>
  </si>
  <si>
    <t>РК-ЛС-5№004557</t>
  </si>
  <si>
    <t>Эзиклен®</t>
  </si>
  <si>
    <t>Концентрат для приготовления раствора для приема внутрь176 мл№2</t>
  </si>
  <si>
    <t>РК-ЛС-5№022027</t>
  </si>
  <si>
    <t>Эзом IV</t>
  </si>
  <si>
    <t>Порошок лиофилизированный для приготовления растворов для инъекций и инфузий в комплекте с растворителем 40 мг №1</t>
  </si>
  <si>
    <t>РК-ЛС-5№020384</t>
  </si>
  <si>
    <t>Эйлеа®</t>
  </si>
  <si>
    <t>Афлиберцепт</t>
  </si>
  <si>
    <t>Раствор для инъекций 40 мг/мл 0.278 мл № 1</t>
  </si>
  <si>
    <t>РК-ЛС-5№020045</t>
  </si>
  <si>
    <t>Эйртек</t>
  </si>
  <si>
    <t>Салметерол, флютиказон</t>
  </si>
  <si>
    <t>Аэрозоль для ингаляций, дозированный25мкг+250 мкг/доза№1</t>
  </si>
  <si>
    <t>РК-ЛС-5№021051</t>
  </si>
  <si>
    <t>Аэрозоль для ингаляций, дозированный25 мкг+125 мкг/доза№1</t>
  </si>
  <si>
    <t>РК-ЛС-5№021052</t>
  </si>
  <si>
    <t>Аэрозоль для ингаляций, дозированный25мкг+50мкг/доза№1</t>
  </si>
  <si>
    <t>РК-ЛС-5№021053</t>
  </si>
  <si>
    <t>Экансия®</t>
  </si>
  <si>
    <t>РК-ЛС-5№020585</t>
  </si>
  <si>
    <t>Экватор®</t>
  </si>
  <si>
    <t>Таблетки10 мг/5 мг №30</t>
  </si>
  <si>
    <t>РК-ЛС-5№009562</t>
  </si>
  <si>
    <t>Таблетки 10 мг/5 мг №10</t>
  </si>
  <si>
    <t>Таблетки 20мг/10мг №30</t>
  </si>
  <si>
    <t>РК-ЛС-5№017765</t>
  </si>
  <si>
    <t>Таблетки 20 мг/5 мг №30</t>
  </si>
  <si>
    <t>РК-ЛС-5№020564</t>
  </si>
  <si>
    <t>Эквираб (сыворотка антирабическая лошадиная)</t>
  </si>
  <si>
    <t>Раствор для инъекций 1000 МЕ/5 мл №1</t>
  </si>
  <si>
    <t>Бхарат Серумс и Вакцинес Лтд</t>
  </si>
  <si>
    <t>РК-БП-5№016464</t>
  </si>
  <si>
    <t>Экзифин®</t>
  </si>
  <si>
    <t>Крем 1% 10 г №1</t>
  </si>
  <si>
    <t>РК-ЛС-5№014091</t>
  </si>
  <si>
    <t>Таблетки 250 мг №16</t>
  </si>
  <si>
    <t>РК-ЛС-5№014443</t>
  </si>
  <si>
    <t>Экзодерил®</t>
  </si>
  <si>
    <t>Нафтифин</t>
  </si>
  <si>
    <t>Раствор для наружного применения1 %10 мл№1</t>
  </si>
  <si>
    <t>Глобофарм Фармацойтише Продуктьонс унд Хандельсгезельшафт м.б.Х.</t>
  </si>
  <si>
    <t>РК-ЛС-5№010823</t>
  </si>
  <si>
    <t>Раствор для наружного применения 1 % 20 мл№1</t>
  </si>
  <si>
    <t>Крем1 % 15 г №1</t>
  </si>
  <si>
    <t>РК-ЛС-5№009416</t>
  </si>
  <si>
    <t>Крем 1 %30 г№1</t>
  </si>
  <si>
    <t>Экозитрин®</t>
  </si>
  <si>
    <t>РК-ЛС-5№018548</t>
  </si>
  <si>
    <t>Экоклав®</t>
  </si>
  <si>
    <t>Амоксациллин, кислота клавулановая</t>
  </si>
  <si>
    <t>Порошок для приготовления суспензии для приема внутрь 250 мг+ 62.5 мг/5 мл №1</t>
  </si>
  <si>
    <t>РК-ЛС-5№022811</t>
  </si>
  <si>
    <t>Порошок для приготовления суспензии для приема внутрь 125 мг+ 31.25 мг/5 мл №1</t>
  </si>
  <si>
    <t>РК-ЛС-5№022812</t>
  </si>
  <si>
    <t>Экокс-400</t>
  </si>
  <si>
    <t>Таблетки, покрытые пленочной оболочкой 400 мг №1000</t>
  </si>
  <si>
    <t>РК-ЛС-5№005611</t>
  </si>
  <si>
    <t>Экомед®</t>
  </si>
  <si>
    <t>Порошок для приготовления суспензии для приема внутрь 100 мг/5 мл 16.5 г № 1</t>
  </si>
  <si>
    <t>РК-ЛС-5№022718</t>
  </si>
  <si>
    <t>Порошок для приготовления суспензии для приема внутрь 200 мг/5 мл 16.5 г № 1</t>
  </si>
  <si>
    <t>РК-ЛС-5№022719</t>
  </si>
  <si>
    <t>Экорал</t>
  </si>
  <si>
    <t>Капсулы 25 мг №50</t>
  </si>
  <si>
    <t>РК-ЛС-5№009869</t>
  </si>
  <si>
    <t>Капсулы 50 мг №50</t>
  </si>
  <si>
    <t>РК-ЛС-5№009870</t>
  </si>
  <si>
    <t>Капсулы 100 мг №50</t>
  </si>
  <si>
    <t>РК-ЛС-5№009871</t>
  </si>
  <si>
    <t>Экофомурал®</t>
  </si>
  <si>
    <t>Гранулы для приготовления раствора для приема внутрь 3 г № 1</t>
  </si>
  <si>
    <t>РК-ЛС-5№023649</t>
  </si>
  <si>
    <t>Экофурил®</t>
  </si>
  <si>
    <t>Капсулы 200 мг №16</t>
  </si>
  <si>
    <t>АВВА РУС</t>
  </si>
  <si>
    <t>РК-ЛС-5№022440</t>
  </si>
  <si>
    <t>РК-ЛС-5№022439</t>
  </si>
  <si>
    <t>Эксагин</t>
  </si>
  <si>
    <t>Таблетки вагинальные №7</t>
  </si>
  <si>
    <t>MERKEZ Laboratory Pharmaceutical and Trade Co.</t>
  </si>
  <si>
    <t>РК-ЛС-5№121975</t>
  </si>
  <si>
    <t>Эксвалсартан-бене</t>
  </si>
  <si>
    <t>Таблетки, покрытые пленочной оболочкой 160 мг/10мг №28</t>
  </si>
  <si>
    <t>РК-ЛС-5№023570</t>
  </si>
  <si>
    <t>Эксиджад®</t>
  </si>
  <si>
    <t>Деферазирокс</t>
  </si>
  <si>
    <t>Таблетки диспергируемые500 мг№28</t>
  </si>
  <si>
    <t>РК-ЛС-5№014244</t>
  </si>
  <si>
    <t>ЭКСИСТЕН-сановель</t>
  </si>
  <si>
    <t>Раствор для внутримышечного введения15 мг/1.5мл№3</t>
  </si>
  <si>
    <t>РК-ЛС-5№017369</t>
  </si>
  <si>
    <t>Экстранил</t>
  </si>
  <si>
    <t>Раствор для перитонеального диализа 7.5% 2000 мл № 1</t>
  </si>
  <si>
    <t>РК-ЛС-5№017877</t>
  </si>
  <si>
    <t>Эксфорж®</t>
  </si>
  <si>
    <t>Таблетки, покрытые пленочной оболочкой 10 мг/160 мг №14</t>
  </si>
  <si>
    <t>РК-ЛС-5№014822</t>
  </si>
  <si>
    <t>Таблетки, покрытые пленочной оболочкой 5 мг/80 мг №28</t>
  </si>
  <si>
    <t>РК-ЛС-5№014820</t>
  </si>
  <si>
    <t>Таблетки, покрытые пленочной оболочкой 5 мг/160 мг №28</t>
  </si>
  <si>
    <t>РК-ЛС-5№014821</t>
  </si>
  <si>
    <t>Эксхол</t>
  </si>
  <si>
    <t>РК-ЛС-5№019513</t>
  </si>
  <si>
    <t>Элафра</t>
  </si>
  <si>
    <t>Хаупт Фарма Мюнстер ГмбХ</t>
  </si>
  <si>
    <t>РК-ЛС-5№020156</t>
  </si>
  <si>
    <t>Элевит® Пронаталь</t>
  </si>
  <si>
    <t>РК-ЛС-5№014291</t>
  </si>
  <si>
    <t>Элениум</t>
  </si>
  <si>
    <t>Хлордиазепоксид</t>
  </si>
  <si>
    <t>Тархоминский фармацевтический завод Польфа</t>
  </si>
  <si>
    <t>РК-ЛС-5№011026</t>
  </si>
  <si>
    <t>Элеутерококк</t>
  </si>
  <si>
    <t>Экстракт жидкий для орального применения 50 мл 50 мл №1</t>
  </si>
  <si>
    <t>РК-ЛС-5№020280</t>
  </si>
  <si>
    <t>Элигард®</t>
  </si>
  <si>
    <t>Лиофилизат для приготовления раствора для подкожного введения в комплекте с растворителем 22.5 мг №1</t>
  </si>
  <si>
    <t>Толмар Инк.</t>
  </si>
  <si>
    <t>РК-ЛС-5№018818</t>
  </si>
  <si>
    <t>Лиофилизат для приготовления раствора для подкожного введения в комплекте с растворителем 45 мг №1</t>
  </si>
  <si>
    <t>РК-ЛС-5№018819</t>
  </si>
  <si>
    <t>Элидел®</t>
  </si>
  <si>
    <t>Пимекролимус</t>
  </si>
  <si>
    <t>Крем 1 % №1</t>
  </si>
  <si>
    <t>МЕДА Меньюфекчеринг</t>
  </si>
  <si>
    <t>РК-ЛС-5№022698</t>
  </si>
  <si>
    <t>Крем 0,01 №1</t>
  </si>
  <si>
    <t>Новартис Фарма Продакшн ГмбХ</t>
  </si>
  <si>
    <t>РК-ЛС-5№013779</t>
  </si>
  <si>
    <t>Элика</t>
  </si>
  <si>
    <t>Крем 0.1% №1</t>
  </si>
  <si>
    <t>РК-ЛС-5№016302</t>
  </si>
  <si>
    <t>Мазь 0.1 % №1</t>
  </si>
  <si>
    <t>РК-ЛС-5№016303</t>
  </si>
  <si>
    <t>Элика-М</t>
  </si>
  <si>
    <t>Мометазон, миконазол</t>
  </si>
  <si>
    <t>РК-ЛС-5№016749</t>
  </si>
  <si>
    <t>Эликасал</t>
  </si>
  <si>
    <t>Мометазон, кислота салициловая</t>
  </si>
  <si>
    <t>РК-ЛС-5№016308</t>
  </si>
  <si>
    <t>Эликвис</t>
  </si>
  <si>
    <t>Апиксабан</t>
  </si>
  <si>
    <t>Таблетки, покрытые пленочной оболочкой 2.5 мг №60</t>
  </si>
  <si>
    <t>Бристол-Майерс Скуибб Мануфактуринг Кампани</t>
  </si>
  <si>
    <t>РК-ЛС-5№020719</t>
  </si>
  <si>
    <t>Таблетки, покрытые пленочной оболочкой 5 мг №60</t>
  </si>
  <si>
    <t>РК-ЛС-5№020720</t>
  </si>
  <si>
    <t>Элицея®</t>
  </si>
  <si>
    <t>Эсцитолапрам</t>
  </si>
  <si>
    <t>РК-ЛС-5№018113</t>
  </si>
  <si>
    <t>РК-ЛС-5№018114</t>
  </si>
  <si>
    <t>Элоком®</t>
  </si>
  <si>
    <t>Мазь 0.1 % 15 г № 1</t>
  </si>
  <si>
    <t>РК-ЛС-5№005740</t>
  </si>
  <si>
    <t>Крем 0.1 % 15 г № 1</t>
  </si>
  <si>
    <t>РК-ЛС-5№005739</t>
  </si>
  <si>
    <t>Элонва®</t>
  </si>
  <si>
    <t>Корифоллитропин альфа</t>
  </si>
  <si>
    <t>Раствор для инъекций 100 мкг/0.5 мл 0.5 мл №1</t>
  </si>
  <si>
    <t>РК-ЛС-5№018152</t>
  </si>
  <si>
    <t>Раствор для инъекций 150 мкг/0.5 мл 0.5 мл №1</t>
  </si>
  <si>
    <t>РК-ЛС-5№018153</t>
  </si>
  <si>
    <t>Элфунат</t>
  </si>
  <si>
    <t>Раствор для внутривенного и внутримышечного введения 50 мг/мл 2 Миллилитр №10</t>
  </si>
  <si>
    <t>РК-ЛС-5№023653</t>
  </si>
  <si>
    <t>Эль Ева ЭК 72</t>
  </si>
  <si>
    <t>Таблетки, покрытые пленочной оболочкой №2</t>
  </si>
  <si>
    <t>РК-ЛС-5№004085</t>
  </si>
  <si>
    <t>Элькар</t>
  </si>
  <si>
    <t>Раствор оральный 300 мг/мл 50мл №1</t>
  </si>
  <si>
    <t>РК-ЛС-5№020902</t>
  </si>
  <si>
    <t>Раствор оральный 300 мг/мл 25мл №1</t>
  </si>
  <si>
    <t>Раствор оральный 300 мг/мл 100мл №1</t>
  </si>
  <si>
    <t>Эманера®</t>
  </si>
  <si>
    <t>Капсулы кишечнорастворимые20 мг№14</t>
  </si>
  <si>
    <t>РК-ЛС-5№019226</t>
  </si>
  <si>
    <t>Капсулы кишечнорастворимые40 мг№14</t>
  </si>
  <si>
    <t>РК-ЛС-5№019227</t>
  </si>
  <si>
    <t>Эменд</t>
  </si>
  <si>
    <t>Апрепитант</t>
  </si>
  <si>
    <t>Капсулы80 мг№2</t>
  </si>
  <si>
    <t>Алкермес Фарма Ирландия Лтд</t>
  </si>
  <si>
    <t>РК-ЛС-5№015508</t>
  </si>
  <si>
    <t>Капсулы125 мг№1</t>
  </si>
  <si>
    <t>РК-ЛС-5№015509</t>
  </si>
  <si>
    <t>Эмерон</t>
  </si>
  <si>
    <t>РК-ЛС-5№022445</t>
  </si>
  <si>
    <t>Гель 2 % 50 г №1</t>
  </si>
  <si>
    <t>РК-ЛС-5№022446</t>
  </si>
  <si>
    <t>Эметон</t>
  </si>
  <si>
    <t>РК-ЛС-5№021555</t>
  </si>
  <si>
    <t>Эмигил™- Ф</t>
  </si>
  <si>
    <t>Суспензия для приема внутрь 60 мл №1</t>
  </si>
  <si>
    <t>РК-ЛС-5№013444</t>
  </si>
  <si>
    <t>РК-ЛС-5№012647</t>
  </si>
  <si>
    <t>Эмоклот</t>
  </si>
  <si>
    <t>Фактор свертывания крови VIII</t>
  </si>
  <si>
    <t>Лиофилизат для приготовления раствора для инфузий в комплекте с растворителем (водой для инъекций)500 МЕ10 мл№1</t>
  </si>
  <si>
    <t>Кедрион С.п.А.</t>
  </si>
  <si>
    <t>РК-БП-5№122040</t>
  </si>
  <si>
    <t>ЭМОКСИ-ОПТИК</t>
  </si>
  <si>
    <t>РК-ЛС-5№003312</t>
  </si>
  <si>
    <t>Раствор для инъекций 1% 1 мл №10</t>
  </si>
  <si>
    <t>РК-ЛС-5№017617</t>
  </si>
  <si>
    <t>РК-ЛС-5№017631</t>
  </si>
  <si>
    <t>Эмтрицитабин/Тенофовир</t>
  </si>
  <si>
    <t>Таблетки покрытые пленочной оболочкой 200 мг/300 мг №30</t>
  </si>
  <si>
    <t>Стридес Шасун Лимитед</t>
  </si>
  <si>
    <t>РК-ЛС-5№023521</t>
  </si>
  <si>
    <t>ЭНАЛАПРИЛ</t>
  </si>
  <si>
    <t>РК-ЛС-5№003412</t>
  </si>
  <si>
    <t>Эналаприлат</t>
  </si>
  <si>
    <t>Раствор для инъекций1.25 мг/мл№5</t>
  </si>
  <si>
    <t>РК-ЛС-3№021457</t>
  </si>
  <si>
    <t>Энам®</t>
  </si>
  <si>
    <t>РК-ЛС-5№011901</t>
  </si>
  <si>
    <t>РК-ЛС-5№011900</t>
  </si>
  <si>
    <t>Таблетки 2.5 мг№20</t>
  </si>
  <si>
    <t>РК-ЛС-5№011899</t>
  </si>
  <si>
    <t>Таблетки 2.5 мг№30</t>
  </si>
  <si>
    <t>Таблетки 5 мг№30</t>
  </si>
  <si>
    <t>Энап®</t>
  </si>
  <si>
    <t>РК-ЛС-5№010408</t>
  </si>
  <si>
    <t>Таблетки20 мг№20</t>
  </si>
  <si>
    <t>РК-ЛС-5№010409</t>
  </si>
  <si>
    <t>РК-ЛС-5№010410</t>
  </si>
  <si>
    <t>Таблетки2.5 мг№20</t>
  </si>
  <si>
    <t>РК-ЛС-5№012003</t>
  </si>
  <si>
    <t>Энап®-Н</t>
  </si>
  <si>
    <t>Таблетки10 мг/25 мг№20</t>
  </si>
  <si>
    <t>РК-ЛС-5№019480</t>
  </si>
  <si>
    <t>Энап®-НЛ</t>
  </si>
  <si>
    <t>Таблетки10 мг/12.5 мг№20</t>
  </si>
  <si>
    <t>РК-ЛС-5№019481</t>
  </si>
  <si>
    <t>Энбрел</t>
  </si>
  <si>
    <t>Этанерцепт</t>
  </si>
  <si>
    <t>Раствор для подкожного введения50 мг1 мл№4</t>
  </si>
  <si>
    <t>РК-ЛС-5№019652</t>
  </si>
  <si>
    <t>Энбрел Лио</t>
  </si>
  <si>
    <t>Порошок лиофилизированный для приготовления раствора для инъекций в комплекте с растворителем (вода для инъекций)25 мг1 мл№4</t>
  </si>
  <si>
    <t>Пфайзер Мануфактуринг Бельгия Н.В.</t>
  </si>
  <si>
    <t>РК-ЛС-5№021440</t>
  </si>
  <si>
    <t>Энбрел Май Клик</t>
  </si>
  <si>
    <t>Раствор для инъекций в предварительно наполненных шприц-ручках50 мг1 мл№4</t>
  </si>
  <si>
    <t>РК-ЛС-5№021439</t>
  </si>
  <si>
    <t>Энгистол</t>
  </si>
  <si>
    <t>РК-ЛС-5№014728</t>
  </si>
  <si>
    <t>Эндоксан</t>
  </si>
  <si>
    <t>Порошок для приготовления раствора для внутривенного введения 200 мг №1</t>
  </si>
  <si>
    <t>РК-ЛС-5№017595</t>
  </si>
  <si>
    <t>Порошок для приготовления раствора для внутривенного введения 500 мг №1</t>
  </si>
  <si>
    <t>РК-ЛС-5№017596</t>
  </si>
  <si>
    <t>Эндометрин</t>
  </si>
  <si>
    <t>Флорис БенШимон</t>
  </si>
  <si>
    <t>РК-ЛС-5№018716</t>
  </si>
  <si>
    <t>Энеас®</t>
  </si>
  <si>
    <t>Эналприл, нитрендипин</t>
  </si>
  <si>
    <t>Таблетки 10мг/20мг №30</t>
  </si>
  <si>
    <t>РК-ЛС-5№016673</t>
  </si>
  <si>
    <t>ЭНЕРИОН</t>
  </si>
  <si>
    <t>Сульбутиамин</t>
  </si>
  <si>
    <t>РК-ЛС-5№021175</t>
  </si>
  <si>
    <t>Энжерикс® В (вакцина против гепатита В)</t>
  </si>
  <si>
    <t>Суспензия для инъекций 1мл №1</t>
  </si>
  <si>
    <t>РК-БП-5№010032</t>
  </si>
  <si>
    <t>Энплейт</t>
  </si>
  <si>
    <t>Ромиплостим</t>
  </si>
  <si>
    <t>Порошок для приготовления раствора для подкожного введения250 мкг№1</t>
  </si>
  <si>
    <t>Патеон Италия С.п.А.</t>
  </si>
  <si>
    <t>РК-ЛС-5№019786</t>
  </si>
  <si>
    <t>Энтерожермина®</t>
  </si>
  <si>
    <t>Суспензия для перорального применения 2 миллиарда/5 мл 5 мл № 10</t>
  </si>
  <si>
    <t>РК-ЛС-5№020383</t>
  </si>
  <si>
    <t>Капсулы №12</t>
  </si>
  <si>
    <t>РК-ЛС-5№021172</t>
  </si>
  <si>
    <t>Энтерожермина® Форте</t>
  </si>
  <si>
    <t>Суспензия для перорального применения 4 миллиарда/5мл №5 мл №10</t>
  </si>
  <si>
    <t>РК-ЛС-5№022999</t>
  </si>
  <si>
    <t>Энтерокинд</t>
  </si>
  <si>
    <t>РК-ЛС-5№022627</t>
  </si>
  <si>
    <t>Энтерол® 250</t>
  </si>
  <si>
    <t>Порошок для приготовления пероральной суспензии №10</t>
  </si>
  <si>
    <t>РК-ЛС-5№023300</t>
  </si>
  <si>
    <t>РК-ЛС-5№023370</t>
  </si>
  <si>
    <t>Энтеросгель®</t>
  </si>
  <si>
    <t>Паста для приема внутрь 22.5 г №10</t>
  </si>
  <si>
    <t>ТНК СИЛМА</t>
  </si>
  <si>
    <t>РК-ЛС-5№023841</t>
  </si>
  <si>
    <t>Паста для приема внутрь 225 г №1</t>
  </si>
  <si>
    <t>Энтерофурил®</t>
  </si>
  <si>
    <t>РК-ЛС-5№022904</t>
  </si>
  <si>
    <t>Суспензия оральная 200 мг/5 мл 90 мл №1</t>
  </si>
  <si>
    <t>РК-ЛС-5№021490</t>
  </si>
  <si>
    <t>Энтобан</t>
  </si>
  <si>
    <t>РК-ЛС-5№012597</t>
  </si>
  <si>
    <t>РК-ЛС-5№014127</t>
  </si>
  <si>
    <t>Энфин</t>
  </si>
  <si>
    <t>Раствор для инъекций 10 мг/мл 1 мл №5</t>
  </si>
  <si>
    <t>Стериль-Джин Лайф Сайенсиз (Р) Лтд.</t>
  </si>
  <si>
    <t>РК-ЛС-5№023980</t>
  </si>
  <si>
    <t>Энцефабол®</t>
  </si>
  <si>
    <t>Пиритинол</t>
  </si>
  <si>
    <t>Таблетки, покрытые оболочкой 100 мг №50</t>
  </si>
  <si>
    <t>Мерк КГаА и Ко. Верк Шпитталь</t>
  </si>
  <si>
    <t>РК-ЛС-5№020618</t>
  </si>
  <si>
    <t>Суспензия для приема внутрь 80.5 мг/5 мл №1</t>
  </si>
  <si>
    <t>РК-ЛС-5№020619</t>
  </si>
  <si>
    <t>Энцифер</t>
  </si>
  <si>
    <t>Раствор для внутривенного введения 2 г/5 мл 5 мл №5</t>
  </si>
  <si>
    <t>РК-ЛС-5№022929</t>
  </si>
  <si>
    <t>Эперон</t>
  </si>
  <si>
    <t>Медокеми Лтд.</t>
  </si>
  <si>
    <t>РК-ЛС-5№016513</t>
  </si>
  <si>
    <t>Таблетки, покрытые оболочкой 4 мг №60</t>
  </si>
  <si>
    <t>Эпивир®</t>
  </si>
  <si>
    <t>Таблетки, покрытые пленочной оболочкой 150 мг №60</t>
  </si>
  <si>
    <t>РК-ЛС-5№015500</t>
  </si>
  <si>
    <t>Эпиген Интим</t>
  </si>
  <si>
    <t>Спрей для наружного и местного применения 0,1% 60 мл № 1</t>
  </si>
  <si>
    <t>Хеминова Интернейшнл С.А.</t>
  </si>
  <si>
    <t>РК-ЛС-5№005025</t>
  </si>
  <si>
    <t>Эпикс</t>
  </si>
  <si>
    <t>РК-ЛС-5№015586</t>
  </si>
  <si>
    <t>Таблетки, покрытые пленочной оболочкой 1000 мг №50</t>
  </si>
  <si>
    <t>РК-ЛС-5№015588</t>
  </si>
  <si>
    <t>РК-ЛС-5№015587</t>
  </si>
  <si>
    <t>Эпирамат-Тева</t>
  </si>
  <si>
    <t>Таблетки, покрытые пленочной оболочкой 25 мг №60</t>
  </si>
  <si>
    <t>РК-ЛС-5№020055</t>
  </si>
  <si>
    <t>Таблетки, покрытые пленочной оболочкой 50 мг №60</t>
  </si>
  <si>
    <t>РК-ЛС-5№020056</t>
  </si>
  <si>
    <t>РК-ЛС-5№020057</t>
  </si>
  <si>
    <t>Эпирубицин-Келун-Казфарм</t>
  </si>
  <si>
    <t>Эпирубицин</t>
  </si>
  <si>
    <t>Концентрат для приготовления раствора для инфузий 10 мг/5 мл №1</t>
  </si>
  <si>
    <t>РК-ЛС-5№022272</t>
  </si>
  <si>
    <t>Концентрат для приготовления раствора для инфузий 50 мг/25 мл №1</t>
  </si>
  <si>
    <t>РК-ЛС-5№022273</t>
  </si>
  <si>
    <t>Эплерин</t>
  </si>
  <si>
    <t>Эплеренон</t>
  </si>
  <si>
    <t>РК-ЛС-5№022682</t>
  </si>
  <si>
    <t>Эплистра-Тева</t>
  </si>
  <si>
    <t>РК-ЛС-5№021306</t>
  </si>
  <si>
    <t>Эпнон</t>
  </si>
  <si>
    <t>Таблетки покрытые пленочной оболочкой 25 мг №30</t>
  </si>
  <si>
    <t>РК-ЛС-5№020747</t>
  </si>
  <si>
    <t>Таблетки, покрытые пленочной оболочкой, 50 мг, №30</t>
  </si>
  <si>
    <t>РК-ЛС-5№020746</t>
  </si>
  <si>
    <t>Эпоратио</t>
  </si>
  <si>
    <t>Эпоэтин-тета</t>
  </si>
  <si>
    <t>Раствор для внутривенного и подкожного введения10000 МЕ/1 мл№6</t>
  </si>
  <si>
    <t>РК-ЛС-5№018866</t>
  </si>
  <si>
    <t>Раствор для внутривенного и подкожного введения20000 МЕ/1 мл№1</t>
  </si>
  <si>
    <t>РК-ЛС-5№018867</t>
  </si>
  <si>
    <t>Эпосан</t>
  </si>
  <si>
    <t>Эпоэтин зета</t>
  </si>
  <si>
    <t>Раствор для инъекций2000 МЕ/0.6 мл0.6 мл№6</t>
  </si>
  <si>
    <t>ROVI Contract Manufacturing, S.L., Мадрид, По контракту STADA Arzneimittel AG, Германия</t>
  </si>
  <si>
    <t>РК-ЛС-5№022215</t>
  </si>
  <si>
    <t>Раствор для инъекций, 40000 МЕ/1 мл, 1 Миллилитр, №1</t>
  </si>
  <si>
    <t>ROVI Contract Manufacturing, S.L.</t>
  </si>
  <si>
    <t>РК-ЛС-5№022219</t>
  </si>
  <si>
    <t>Эпрекс</t>
  </si>
  <si>
    <t>Раствор для внутривенного и подкожного введения40000 МЕ/1 мл1 мл№6</t>
  </si>
  <si>
    <t>РК-БП-5№005836</t>
  </si>
  <si>
    <t>Раствор для внутривенного и подкожного введения2000 МЕ/0.5мл№6</t>
  </si>
  <si>
    <t>РК-БП-5№009694</t>
  </si>
  <si>
    <t>Эрбинол</t>
  </si>
  <si>
    <t>Крем для наружного применения 10 мг/г 20 г № 1</t>
  </si>
  <si>
    <t>РК-ЛС-5№121773</t>
  </si>
  <si>
    <t>Спрей для наружного применения 1 % 20 мл №1</t>
  </si>
  <si>
    <t>РК-ЛС-5№019224</t>
  </si>
  <si>
    <t>РК-ЛС-5№021582</t>
  </si>
  <si>
    <t>Эрбитукс®</t>
  </si>
  <si>
    <t>Цетуксимаб</t>
  </si>
  <si>
    <t>Раствор для инфузий5 мг/мл20 мл№1</t>
  </si>
  <si>
    <t>РК-ЛС-5№013421</t>
  </si>
  <si>
    <t>Эргокальциферол (витамин D2)</t>
  </si>
  <si>
    <t>Эргокальциферол</t>
  </si>
  <si>
    <t>Раствор масляный оральный 0,125 % 10 мл № 1</t>
  </si>
  <si>
    <t>РК-ЛС-5№020293</t>
  </si>
  <si>
    <t>Эргоферон</t>
  </si>
  <si>
    <t>РК-ЛС-5№020791</t>
  </si>
  <si>
    <t>Эректо-Фаст 10</t>
  </si>
  <si>
    <t>Пленки диспергируемые в полости рта 10 мг №4</t>
  </si>
  <si>
    <t>РК-ЛС-5№023969</t>
  </si>
  <si>
    <t>Эректо-Фаст 20</t>
  </si>
  <si>
    <t>Пленки диспергируемые в полости рта 20 мг №4</t>
  </si>
  <si>
    <t>РК-ЛС-5№023970</t>
  </si>
  <si>
    <t>Эреспал®</t>
  </si>
  <si>
    <t>Таблетки, покрытые оболочкой80 мг№30</t>
  </si>
  <si>
    <t>РК-ЛС-5№011447</t>
  </si>
  <si>
    <t>РК-ЛС-5№010756</t>
  </si>
  <si>
    <t>Таблетки, покрытые кишечнорастворимой оболочкой 100 мг №10</t>
  </si>
  <si>
    <t>РК-ЛС-5№010097</t>
  </si>
  <si>
    <t>Таблетки, покрытые кишечнорастворимой оболочкой250 мг№10</t>
  </si>
  <si>
    <t>РК-ЛС-5№010098</t>
  </si>
  <si>
    <t>Таблетки, покрытые кишечнорастворимой оболочкой250 мг№20</t>
  </si>
  <si>
    <t>РК-ЛС-5№020474</t>
  </si>
  <si>
    <t>Таблетки, покрытые кишечнорастворимой оболочкой500 мг №10</t>
  </si>
  <si>
    <t>РК-ЛС-5№019004</t>
  </si>
  <si>
    <t>РК-ЛС-5№003555</t>
  </si>
  <si>
    <t>Мазь глазная10000 ЕД№1</t>
  </si>
  <si>
    <t>РК-ЛС-5№018166</t>
  </si>
  <si>
    <t>ЭРИТРОМИЦИН-АКОС</t>
  </si>
  <si>
    <t>Мазь глазная 10000 ЕД/г №10 г № 1</t>
  </si>
  <si>
    <t>РК-ЛС-5№016913</t>
  </si>
  <si>
    <t>Эриус®</t>
  </si>
  <si>
    <t>РК-ЛС-5№005524</t>
  </si>
  <si>
    <t>Эрсефурил®</t>
  </si>
  <si>
    <t>Делфарм Дижон</t>
  </si>
  <si>
    <t>РК-ЛС-5№016594</t>
  </si>
  <si>
    <t>Эртапенем-Элеас</t>
  </si>
  <si>
    <t>Эртапенем</t>
  </si>
  <si>
    <t>Лиофилизат для приготовления раствора для инъекций1 г№1</t>
  </si>
  <si>
    <t>РК-ЛС-5№022303</t>
  </si>
  <si>
    <t>Эртапик</t>
  </si>
  <si>
    <t>Лиофилизированный порошок для приготовления раствора для инфузий 1 г №1</t>
  </si>
  <si>
    <t>РК-ЛС-5№023619</t>
  </si>
  <si>
    <t>ЭРТИНОБ® 100</t>
  </si>
  <si>
    <t>Эрлотиниб</t>
  </si>
  <si>
    <t>Таблетки, покрытые пленочной оболочкой100 мг№30</t>
  </si>
  <si>
    <t>РК-ЛС-5№022134</t>
  </si>
  <si>
    <t>ЭРТИНОБ® 150</t>
  </si>
  <si>
    <t>Таблетки, покрытые пленочной оболочкой150 мг№30</t>
  </si>
  <si>
    <t>РК-ЛС-5№022136</t>
  </si>
  <si>
    <t>ЭрФлюСал® Форспиро®</t>
  </si>
  <si>
    <t>Порошок для ингаляций дозированный50 мкг/250 мкг№60</t>
  </si>
  <si>
    <t>РК-ЛС-5№021589</t>
  </si>
  <si>
    <t>Порошок для ингаляций дозированный50 мкг/500 мкг№60</t>
  </si>
  <si>
    <t>РК-ЛС-5№021590</t>
  </si>
  <si>
    <t>Эсбриет</t>
  </si>
  <si>
    <t>Капсулы 267 мг № 270</t>
  </si>
  <si>
    <t>Каталент Фарма Солюшнз, ЛЛС</t>
  </si>
  <si>
    <t>РК-ЛС-5№022577</t>
  </si>
  <si>
    <t>Эсем</t>
  </si>
  <si>
    <t>РК-ЛС-5№022409</t>
  </si>
  <si>
    <t>РК-ЛС-5№022407</t>
  </si>
  <si>
    <t>ЭСЗОЛ®</t>
  </si>
  <si>
    <t>РК-ЛС-5№019075</t>
  </si>
  <si>
    <t>Эскапел®</t>
  </si>
  <si>
    <t>Таблетки1.5 мг№1</t>
  </si>
  <si>
    <t>РК-ЛС-5№009539</t>
  </si>
  <si>
    <t>Эскузан® Н</t>
  </si>
  <si>
    <t>РК-ЛС-5№020429</t>
  </si>
  <si>
    <t>Эслотин</t>
  </si>
  <si>
    <t>РК-ЛС-5№023094</t>
  </si>
  <si>
    <t>Сироп для приема внутрь 25 мг/5мл 60 Миллилитр №1</t>
  </si>
  <si>
    <t>РК-ЛС-5№022936</t>
  </si>
  <si>
    <t>Эсмерон®</t>
  </si>
  <si>
    <t>рокурония бромид</t>
  </si>
  <si>
    <t>Раствор для внутривенного введения 10 мг/мл 5 мл №1</t>
  </si>
  <si>
    <t>Хамельн Фармасьютикалз ГмбХ</t>
  </si>
  <si>
    <t>РК-ЛС-5№018093</t>
  </si>
  <si>
    <t>Эсмизан-ODS</t>
  </si>
  <si>
    <t>Пленки диспергируемые в полости рта 62.5 мг №10</t>
  </si>
  <si>
    <t>РК-ЛС-5№023972</t>
  </si>
  <si>
    <t>Эсмия®</t>
  </si>
  <si>
    <t>Улипристал</t>
  </si>
  <si>
    <t>РК-ЛС-5№020014</t>
  </si>
  <si>
    <t>ЭСОМ® 20</t>
  </si>
  <si>
    <t>РК-ЛС-5№022138</t>
  </si>
  <si>
    <t>ЭСОМ® 40</t>
  </si>
  <si>
    <t>Капсулы кишечнорастворимые 40 мг №14</t>
  </si>
  <si>
    <t>РК-ЛС-5№022137</t>
  </si>
  <si>
    <t>Эспераль®</t>
  </si>
  <si>
    <t>Софаримекс Индустриа Кимика и Фармацевтика Лда</t>
  </si>
  <si>
    <t>РК-ЛС-5№003622</t>
  </si>
  <si>
    <t>Эспиро</t>
  </si>
  <si>
    <t>РК-ЛС-5№020232</t>
  </si>
  <si>
    <t>РК-ЛС-5№020233</t>
  </si>
  <si>
    <t>Эспумизан®</t>
  </si>
  <si>
    <t>Капсулы 40 мг №50</t>
  </si>
  <si>
    <t>РК-ЛС-5№005061</t>
  </si>
  <si>
    <t>Капсулы 40 мг №25</t>
  </si>
  <si>
    <t>Эспумизан® L капли для детей</t>
  </si>
  <si>
    <t>Капли для приема внутрь (эмульсия) 30 мл №1</t>
  </si>
  <si>
    <t>РК-ЛС-5№019918</t>
  </si>
  <si>
    <t>Эссенциале® Н</t>
  </si>
  <si>
    <t>Фамар Хелскейр сервисес Мадрид, С.А.</t>
  </si>
  <si>
    <t>РК-ЛС-3№020209</t>
  </si>
  <si>
    <t>Раствор для внутривенного введения 250мг/5мл 5 мл № 5</t>
  </si>
  <si>
    <t>РК-ЛС-5№023236</t>
  </si>
  <si>
    <t>Эссенциале® форте Н</t>
  </si>
  <si>
    <t>А.Наттерманн и СИЕ. ГмбХ</t>
  </si>
  <si>
    <t>РК-ЛС-5№016211</t>
  </si>
  <si>
    <t>Эссливер Н</t>
  </si>
  <si>
    <t>РК-ЛС-5№019074</t>
  </si>
  <si>
    <t>Эстринорм</t>
  </si>
  <si>
    <t>Эстриола сукцинат</t>
  </si>
  <si>
    <t>РК-ЛС-5№009753</t>
  </si>
  <si>
    <t>ЭСЦИТА®</t>
  </si>
  <si>
    <t>РК-ЛС-5№022980</t>
  </si>
  <si>
    <t>РК-ЛС-5№022981</t>
  </si>
  <si>
    <t>Раствор для внутривенного и внутримышечного введения 12.5 % 2 мл № 10</t>
  </si>
  <si>
    <t>РК-ЛС-5№012601</t>
  </si>
  <si>
    <t>Раствор для инъекций 12.5 % №5</t>
  </si>
  <si>
    <t>РК-ЛС-3№021445</t>
  </si>
  <si>
    <t>Этацид</t>
  </si>
  <si>
    <t>Спрей назальный дозированный 0.05 % 18 г № 1</t>
  </si>
  <si>
    <t>РК-ЛС-5№022922</t>
  </si>
  <si>
    <t>Этацизин®</t>
  </si>
  <si>
    <t>РК-ЛС-5№013035</t>
  </si>
  <si>
    <t>Спирт этиловый</t>
  </si>
  <si>
    <t>Этанол</t>
  </si>
  <si>
    <t>Раствор для наружного применения 0,9 №1</t>
  </si>
  <si>
    <t>Ромат ФК, ЗМП ТОО</t>
  </si>
  <si>
    <t>РК-ЛС-5№014272</t>
  </si>
  <si>
    <t>Раствор 70 % 50 мл №1</t>
  </si>
  <si>
    <t>РК-ЛС-5№009473</t>
  </si>
  <si>
    <t>Раствор 70 % 100 мл №1</t>
  </si>
  <si>
    <t>Раствор 90 % 50 мл №1</t>
  </si>
  <si>
    <t>РК-ЛС-5№009474</t>
  </si>
  <si>
    <t>Раствор 90% 100 мл №1</t>
  </si>
  <si>
    <t>Раствор для наружного применения 90 % 90 мл №1</t>
  </si>
  <si>
    <t>РК-ЛС-5№023845</t>
  </si>
  <si>
    <t>Раствор для наружного применения 70 % 50 мл №1</t>
  </si>
  <si>
    <t>РК-ЛС-5№023844</t>
  </si>
  <si>
    <t>Раствор для наружного применения70 % 90 мл №1</t>
  </si>
  <si>
    <t>Раствор для наружного применения 90 % 50 мл №1</t>
  </si>
  <si>
    <t>Раствор для наружного применения 90 % №1</t>
  </si>
  <si>
    <t>ТОО «Компания «Shingiskhan»</t>
  </si>
  <si>
    <t>РК-ЛС-5№022896</t>
  </si>
  <si>
    <t>Раствор для наружного применения 90% 90 мл №1</t>
  </si>
  <si>
    <t>РК-ЛС-5№003156</t>
  </si>
  <si>
    <t>Раствор для наружного применения 70% 90 мл №1</t>
  </si>
  <si>
    <t>РК-ЛС-5№003159</t>
  </si>
  <si>
    <t>Раствор для наружного применения 90% 50мл №1</t>
  </si>
  <si>
    <t>Раствор для наружного применения 70% 50 мл №1</t>
  </si>
  <si>
    <t>Раствор 90% 50 мл №1 (флакон-капельница)</t>
  </si>
  <si>
    <t>РК-ЛС-5№001469</t>
  </si>
  <si>
    <t>Раствор 90% 90 мл №1 (стекло)</t>
  </si>
  <si>
    <t>Раствор 70% 50 мл №1</t>
  </si>
  <si>
    <t>РК-ЛС-5№001467</t>
  </si>
  <si>
    <t>Раствор 90% 50 мл №1 (стекло)</t>
  </si>
  <si>
    <t>Раствор 70% 90 мл №1</t>
  </si>
  <si>
    <t>Раствор 90% 90 мл №1 (флакон-капельница)</t>
  </si>
  <si>
    <t>Спирт этиловый 70%</t>
  </si>
  <si>
    <t>Жидкость 70 % 50мл №1</t>
  </si>
  <si>
    <t>РК-ЛС-5№019713</t>
  </si>
  <si>
    <t>Спирт этиловый 90%</t>
  </si>
  <si>
    <t>Жидкость 90 % 50 Миллилитр №1</t>
  </si>
  <si>
    <t>РК-ЛС-5№019712</t>
  </si>
  <si>
    <t>Спирт этиловый-DF</t>
  </si>
  <si>
    <t>Раствор для наружного применения 90 % 100 мл №1</t>
  </si>
  <si>
    <t>РК-ЛС-5№014546</t>
  </si>
  <si>
    <t>Раствор для наружного применения 70 % 90 мл №1</t>
  </si>
  <si>
    <t>РК-ЛС-5№014541</t>
  </si>
  <si>
    <t>Раствор для наружного применения 70% 100 мл №1</t>
  </si>
  <si>
    <t>РК-ЛС-5№014543</t>
  </si>
  <si>
    <t>РК-ЛС-5№014544</t>
  </si>
  <si>
    <t>Спрей для наружного применения 70 % 50 мл №1</t>
  </si>
  <si>
    <t>РК-ЛС-5№015729</t>
  </si>
  <si>
    <t>Спрей для наружного применения 90 % 50 мл №1</t>
  </si>
  <si>
    <t>РК-ЛС-5№015730</t>
  </si>
  <si>
    <t>Раствор для наружного применения 90% 50 мл №1</t>
  </si>
  <si>
    <t>Спрей для наружного применения 90% 30 мл №1</t>
  </si>
  <si>
    <t>Спрей для наружного применения 70% 30 мл №1</t>
  </si>
  <si>
    <t>Этодин Форт®</t>
  </si>
  <si>
    <t>Этодолак</t>
  </si>
  <si>
    <t>Таблетки, покрытые пленочной оболочкой 400 мг №14</t>
  </si>
  <si>
    <t>РК-ЛС-5№010974</t>
  </si>
  <si>
    <t>Таблетки, покрытые пленочной оболочкой 400 мг №7</t>
  </si>
  <si>
    <t>Этодин® СР</t>
  </si>
  <si>
    <t>Таблетки, покрытые пленочной оболочкой, с пролонгированным высвобождением 600 мг №10</t>
  </si>
  <si>
    <t>РК-ЛС-3№020494</t>
  </si>
  <si>
    <t>Этодомед-400</t>
  </si>
  <si>
    <t>РК-ЛС-5№022333</t>
  </si>
  <si>
    <t>Этоксисклерол</t>
  </si>
  <si>
    <t>Лауромакрогол 400</t>
  </si>
  <si>
    <t>Раствор для внутривенного введения 10 мг/мл №5</t>
  </si>
  <si>
    <t>Зигфрид Хамелн ГмбХ</t>
  </si>
  <si>
    <t>РК-ЛС-5№022984</t>
  </si>
  <si>
    <t>Раствор для внутривенного введения 30 мг/мл №5</t>
  </si>
  <si>
    <t>РК-ЛС-5№022985</t>
  </si>
  <si>
    <t>Раствор для внутривенного введения 5 мг/мл 2 Миллилитр №5</t>
  </si>
  <si>
    <t>РК-ЛС-5№022983</t>
  </si>
  <si>
    <t>ЭТСЭТ®</t>
  </si>
  <si>
    <t>Таблетки покрытые оболочкой 10 мг №28</t>
  </si>
  <si>
    <t>РК-ЛС-5№024295</t>
  </si>
  <si>
    <t>Таблетки покрытые оболочкой 80 мг №28</t>
  </si>
  <si>
    <t>РК-ЛС-5№024292</t>
  </si>
  <si>
    <t>Таблетки покрытые оболочкой 20 мг №28</t>
  </si>
  <si>
    <t>РК-ЛС-5№024294</t>
  </si>
  <si>
    <t>Таблетки, покрытые оболочкой, 40 мг, №28</t>
  </si>
  <si>
    <t>РК-ЛС-5№024293</t>
  </si>
  <si>
    <t>Эувакс В, рекомбинантная вакцина для профилактики гепатита В</t>
  </si>
  <si>
    <t>Суспензия для инъекций №10</t>
  </si>
  <si>
    <t>ЛЖ Чем, Лтд</t>
  </si>
  <si>
    <t>РК-БП-5№022618</t>
  </si>
  <si>
    <t>Эукарбон®</t>
  </si>
  <si>
    <t>Фармацевтическая Фабрика Монтавит Гес.м.б.Х</t>
  </si>
  <si>
    <t>РК-ЛС-5№014676</t>
  </si>
  <si>
    <t>Эутирокс®</t>
  </si>
  <si>
    <t>Таблетки 25 мкг №100</t>
  </si>
  <si>
    <t>РК-ЛС-5№014665</t>
  </si>
  <si>
    <t>Таблетки 50 мкг №100</t>
  </si>
  <si>
    <t>РК-ЛС-5№014666</t>
  </si>
  <si>
    <t>Таблетки 75 мкг №100</t>
  </si>
  <si>
    <t>РК-ЛС-5№014667</t>
  </si>
  <si>
    <t>Таблетки 100 мкг №100</t>
  </si>
  <si>
    <t>РК-ЛС-5№014668</t>
  </si>
  <si>
    <t>Таблетки 125 мкг №100</t>
  </si>
  <si>
    <t>РК-ЛС-5№014669</t>
  </si>
  <si>
    <t>Таблетки 150 мкг №100</t>
  </si>
  <si>
    <t>РК-ЛС-5№014670</t>
  </si>
  <si>
    <t>Эуфиллин</t>
  </si>
  <si>
    <t>Аминофиллин</t>
  </si>
  <si>
    <t>РК-ЛС-5№000126</t>
  </si>
  <si>
    <t>Раствор для внутривенного введения 24 мг/мл №10</t>
  </si>
  <si>
    <t>РК-ЛС-5№018340</t>
  </si>
  <si>
    <t>РК-ЛС-5№019292</t>
  </si>
  <si>
    <t>Таблетки 0.15 г №30</t>
  </si>
  <si>
    <t>РК-ЛС-5№019359</t>
  </si>
  <si>
    <t>Раствор для внутривенного введения 24 мг/мл 10 мл № 10</t>
  </si>
  <si>
    <t>РК-ЛС-5№014964</t>
  </si>
  <si>
    <t>Раствор для инъекций 2.4% №5</t>
  </si>
  <si>
    <t>РК-ЛС-5№000096</t>
  </si>
  <si>
    <t>Эфавиренз/Эмтрицитабин/Тенофовир</t>
  </si>
  <si>
    <t>Таблетки, покрытые пленочной оболочкой, 600 мг/200 мг/300 мг, №30</t>
  </si>
  <si>
    <t>РК-ЛС-5№023679</t>
  </si>
  <si>
    <t>Эфавиренз-АИГФ</t>
  </si>
  <si>
    <t>РК-ЛС-5№121729</t>
  </si>
  <si>
    <t>Эфервен</t>
  </si>
  <si>
    <t>РК-ЛС-5№005492</t>
  </si>
  <si>
    <t>Эфизол</t>
  </si>
  <si>
    <t>РК-ЛС-5№010822</t>
  </si>
  <si>
    <t>Эфипим</t>
  </si>
  <si>
    <t>РК-ЛС-5№004209</t>
  </si>
  <si>
    <t>Эффералган</t>
  </si>
  <si>
    <t>РК-ЛС-5№005213</t>
  </si>
  <si>
    <t>РК-ЛС-5№005212</t>
  </si>
  <si>
    <t>РК-ЛС-5№002434</t>
  </si>
  <si>
    <t>РК-ЛС-5№005193</t>
  </si>
  <si>
    <t>Раствор для приема внутрь 90 мл № 1</t>
  </si>
  <si>
    <t>РК-ЛС-5№002290</t>
  </si>
  <si>
    <t>Юнигамма®</t>
  </si>
  <si>
    <t>РК-ЛС-5№020644</t>
  </si>
  <si>
    <t>Юнидокс Солютаб®</t>
  </si>
  <si>
    <t>Таблетки диспергируемые 100 мг №10</t>
  </si>
  <si>
    <t>РК-ЛС-5№019172</t>
  </si>
  <si>
    <t>Юниэнзим с МПС</t>
  </si>
  <si>
    <t>Юникем Лабораториз Лимитед</t>
  </si>
  <si>
    <t>РК-ЛС-5№014539</t>
  </si>
  <si>
    <t>Юперио™</t>
  </si>
  <si>
    <t>Валсартан, сакубитрил</t>
  </si>
  <si>
    <t>Таблетки, покрытые пленочной оболочкой 200 мг №28</t>
  </si>
  <si>
    <t>РК-ЛС-5№023196</t>
  </si>
  <si>
    <t>РК-ЛС-5№023194</t>
  </si>
  <si>
    <t>РК-ЛС-5№023195</t>
  </si>
  <si>
    <t>Янувия</t>
  </si>
  <si>
    <t>Ситаглиптин</t>
  </si>
  <si>
    <t>Мерк Шарп и Доум Лимитед</t>
  </si>
  <si>
    <t>РК-ЛС-5№021352</t>
  </si>
  <si>
    <t>Янумет</t>
  </si>
  <si>
    <t>Метформин, ситаглиптин</t>
  </si>
  <si>
    <t>Таблетки, покрытые пленочной оболочкой 50 мг/500 мг №56</t>
  </si>
  <si>
    <t>Патеон Пуэрто Рико, Инк.</t>
  </si>
  <si>
    <t>РК-ЛС-5№020120</t>
  </si>
  <si>
    <t>Ярина®</t>
  </si>
  <si>
    <t>РК-ЛС-5№012999</t>
  </si>
  <si>
    <r>
      <t xml:space="preserve">Приложение 2. Исключено в соответствии с </t>
    </r>
    <r>
      <rPr>
        <u/>
        <sz val="12"/>
        <color rgb="FF333399"/>
        <rFont val="Times New Roman"/>
        <family val="1"/>
        <charset val="204"/>
      </rPr>
      <t>приказом</t>
    </r>
    <r>
      <rPr>
        <sz val="12"/>
        <color rgb="FF000000"/>
        <rFont val="Times New Roman"/>
        <family val="1"/>
        <charset val="204"/>
      </rPr>
      <t xml:space="preserve"> Министра здравоохранения РК от 09.01.20 г. № ҚР ДСМ-3/2020 </t>
    </r>
    <r>
      <rPr>
        <i/>
        <sz val="12"/>
        <color rgb="FFFF0000"/>
        <rFont val="Times New Roman"/>
        <family val="1"/>
        <charset val="204"/>
      </rPr>
      <t>(</t>
    </r>
    <r>
      <rPr>
        <i/>
        <u/>
        <sz val="12"/>
        <color rgb="FF333399"/>
        <rFont val="Times New Roman"/>
        <family val="1"/>
        <charset val="204"/>
      </rPr>
      <t>см. стар. ред.</t>
    </r>
    <r>
      <rPr>
        <i/>
        <sz val="12"/>
        <color rgb="FFFF0000"/>
        <rFont val="Times New Roman"/>
        <family val="1"/>
        <charset val="204"/>
      </rPr>
      <t>)</t>
    </r>
  </si>
  <si>
    <t>шт</t>
  </si>
  <si>
    <t>Приложение 1 к объявлению № 1</t>
  </si>
  <si>
    <t>Основные комплектующие</t>
  </si>
  <si>
    <t xml:space="preserve">Профессиональный горизонтальный морозильник </t>
  </si>
  <si>
    <r>
      <rPr>
        <b/>
        <sz val="11"/>
        <color theme="1"/>
        <rFont val="Times New Roman"/>
        <family val="1"/>
        <charset val="204"/>
      </rPr>
      <t>Объем емкости:</t>
    </r>
    <r>
      <rPr>
        <sz val="11"/>
        <color theme="1"/>
        <rFont val="Times New Roman"/>
        <family val="1"/>
        <charset val="204"/>
      </rPr>
      <t xml:space="preserve"> не менее 296 литров
</t>
    </r>
    <r>
      <rPr>
        <b/>
        <sz val="11"/>
        <color theme="1"/>
        <rFont val="Times New Roman"/>
        <family val="1"/>
        <charset val="204"/>
      </rPr>
      <t>Диапазон выставляемой температуры:</t>
    </r>
    <r>
      <rPr>
        <sz val="11"/>
        <color theme="1"/>
        <rFont val="Times New Roman"/>
        <family val="1"/>
        <charset val="204"/>
      </rPr>
      <t xml:space="preserve"> - 45°С - 10°С
</t>
    </r>
    <r>
      <rPr>
        <b/>
        <sz val="11"/>
        <color theme="1"/>
        <rFont val="Times New Roman"/>
        <family val="1"/>
        <charset val="204"/>
      </rPr>
      <t>Расположение</t>
    </r>
    <r>
      <rPr>
        <sz val="11"/>
        <color theme="1"/>
        <rFont val="Times New Roman"/>
        <family val="1"/>
        <charset val="204"/>
      </rPr>
      <t xml:space="preserve">: горизонтальное 
</t>
    </r>
    <r>
      <rPr>
        <b/>
        <sz val="11"/>
        <color theme="1"/>
        <rFont val="Times New Roman"/>
        <family val="1"/>
        <charset val="204"/>
      </rPr>
      <t>Дисплей:</t>
    </r>
    <r>
      <rPr>
        <sz val="11"/>
        <color theme="1"/>
        <rFont val="Times New Roman"/>
        <family val="1"/>
        <charset val="204"/>
      </rPr>
      <t xml:space="preserve"> цифровой, отображающий текущую температуру (°C/°F)
Система звуковой и визуальной предупредительный сигнализации: высокая/низкая температура
</t>
    </r>
    <r>
      <rPr>
        <b/>
        <sz val="11"/>
        <color theme="1"/>
        <rFont val="Times New Roman"/>
        <family val="1"/>
        <charset val="204"/>
      </rPr>
      <t>Безопасность:</t>
    </r>
    <r>
      <rPr>
        <sz val="11"/>
        <color theme="1"/>
        <rFont val="Times New Roman"/>
        <family val="1"/>
        <charset val="204"/>
      </rPr>
      <t xml:space="preserve"> дверной замок
</t>
    </r>
    <r>
      <rPr>
        <b/>
        <sz val="11"/>
        <color theme="1"/>
        <rFont val="Times New Roman"/>
        <family val="1"/>
        <charset val="204"/>
      </rPr>
      <t xml:space="preserve">Система визуальной и звуковой сигнализации: </t>
    </r>
    <r>
      <rPr>
        <sz val="11"/>
        <color theme="1"/>
        <rFont val="Times New Roman"/>
        <family val="1"/>
        <charset val="204"/>
      </rPr>
      <t xml:space="preserve">Высокая\никая температура
</t>
    </r>
    <r>
      <rPr>
        <b/>
        <sz val="11"/>
        <color theme="1"/>
        <rFont val="Times New Roman"/>
        <family val="1"/>
        <charset val="204"/>
      </rPr>
      <t>Электрическое подключение:</t>
    </r>
    <r>
      <rPr>
        <sz val="11"/>
        <color theme="1"/>
        <rFont val="Times New Roman"/>
        <family val="1"/>
        <charset val="204"/>
      </rPr>
      <t xml:space="preserve"> 1/N/PE 230B – 50Гц
</t>
    </r>
    <r>
      <rPr>
        <b/>
        <sz val="11"/>
        <color theme="1"/>
        <rFont val="Times New Roman"/>
        <family val="1"/>
        <charset val="204"/>
      </rPr>
      <t>Габариты ДхГхВ:</t>
    </r>
    <r>
      <rPr>
        <sz val="11"/>
        <color theme="1"/>
        <rFont val="Times New Roman"/>
        <family val="1"/>
        <charset val="204"/>
      </rPr>
      <t xml:space="preserve"> 1260 х 695 х 890 мм
</t>
    </r>
    <r>
      <rPr>
        <b/>
        <sz val="11"/>
        <color theme="1"/>
        <rFont val="Times New Roman"/>
        <family val="1"/>
        <charset val="204"/>
      </rPr>
      <t>Поворотные колеса:</t>
    </r>
    <r>
      <rPr>
        <sz val="11"/>
        <color theme="1"/>
        <rFont val="Times New Roman"/>
        <family val="1"/>
        <charset val="204"/>
      </rPr>
      <t xml:space="preserve"> 4 шт
</t>
    </r>
    <r>
      <rPr>
        <b/>
        <sz val="11"/>
        <color theme="1"/>
        <rFont val="Times New Roman"/>
        <family val="1"/>
        <charset val="204"/>
      </rPr>
      <t>Внутренняя структура:</t>
    </r>
    <r>
      <rPr>
        <sz val="11"/>
        <color theme="1"/>
        <rFont val="Times New Roman"/>
        <family val="1"/>
        <charset val="204"/>
      </rPr>
      <t xml:space="preserve"> из нетоксичного пластика 
</t>
    </r>
    <r>
      <rPr>
        <b/>
        <sz val="11"/>
        <color theme="1"/>
        <rFont val="Times New Roman"/>
        <family val="1"/>
        <charset val="204"/>
      </rPr>
      <t>Электропитание:</t>
    </r>
    <r>
      <rPr>
        <sz val="11"/>
        <color theme="1"/>
        <rFont val="Times New Roman"/>
        <family val="1"/>
        <charset val="204"/>
      </rPr>
      <t xml:space="preserve"> подключение к сети однофазное, 2020-240В
</t>
    </r>
    <r>
      <rPr>
        <b/>
        <sz val="11"/>
        <color theme="1"/>
        <rFont val="Times New Roman"/>
        <family val="1"/>
        <charset val="204"/>
      </rPr>
      <t>Гарантийное сервисное обслуживание:</t>
    </r>
    <r>
      <rPr>
        <sz val="11"/>
        <color theme="1"/>
        <rFont val="Times New Roman"/>
        <family val="1"/>
        <charset val="204"/>
      </rPr>
      <t xml:space="preserve"> не менее 12 месяцев.
Работы по техническому обслуживанию выполняются в соответствии с требованием эксплуатационной документации и должны включать в себя: 
- замену отработавших ресурс составных частей;
- замена или восстановление отдельных частей МТ; 
- настройку и регулировку изделия; специфические для данного изделия работы и т.п.;
- чистку, смазку и при необходимости переработку основных механизмов и узлов; 
-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</si>
</sst>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u/>
      <sz val="12"/>
      <color rgb="FF333399"/>
      <name val="Times New Roman"/>
      <family val="1"/>
      <charset val="204"/>
    </font>
    <font>
      <u/>
      <sz val="12"/>
      <color rgb="FF33339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center"/>
    </xf>
    <xf numFmtId="43" fontId="3" fillId="3" borderId="0" xfId="1" applyFont="1" applyFill="1"/>
    <xf numFmtId="43" fontId="1" fillId="3" borderId="1" xfId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3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vertical="center" wrapText="1"/>
    </xf>
    <xf numFmtId="4" fontId="2" fillId="0" borderId="0" xfId="1" applyNumberFormat="1" applyFont="1" applyAlignment="1">
      <alignment horizontal="right"/>
    </xf>
    <xf numFmtId="4" fontId="1" fillId="3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43" fontId="14" fillId="3" borderId="0" xfId="1" applyFont="1" applyFill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Normal="100" zoomScaleSheetLayoutView="100" workbookViewId="0">
      <selection activeCell="C4" sqref="C4"/>
    </sheetView>
  </sheetViews>
  <sheetFormatPr defaultRowHeight="18.75" x14ac:dyDescent="0.3"/>
  <cols>
    <col min="1" max="1" width="5" style="4" customWidth="1"/>
    <col min="2" max="2" width="39" style="1" customWidth="1"/>
    <col min="3" max="3" width="108.42578125" style="1" customWidth="1"/>
    <col min="4" max="4" width="9.140625" style="5" customWidth="1"/>
    <col min="5" max="5" width="11.5703125" style="11" customWidth="1"/>
    <col min="6" max="6" width="17.28515625" style="8" customWidth="1"/>
    <col min="7" max="7" width="23" style="23" customWidth="1"/>
  </cols>
  <sheetData>
    <row r="1" spans="1:7" ht="21" customHeight="1" x14ac:dyDescent="0.3">
      <c r="A1" s="27"/>
      <c r="B1" s="28"/>
      <c r="C1" s="29"/>
      <c r="D1" s="7"/>
      <c r="E1" s="10" t="s">
        <v>15657</v>
      </c>
      <c r="F1" s="30"/>
    </row>
    <row r="2" spans="1:7" x14ac:dyDescent="0.3">
      <c r="A2" s="27"/>
      <c r="B2" s="28"/>
      <c r="C2" s="7"/>
      <c r="D2" s="31"/>
      <c r="E2" s="32"/>
      <c r="F2" s="30"/>
    </row>
    <row r="3" spans="1:7" s="3" customFormat="1" ht="31.15" customHeight="1" x14ac:dyDescent="0.25">
      <c r="A3" s="2" t="s">
        <v>5</v>
      </c>
      <c r="B3" s="2" t="s">
        <v>0</v>
      </c>
      <c r="C3" s="2" t="s">
        <v>15658</v>
      </c>
      <c r="D3" s="2" t="s">
        <v>1</v>
      </c>
      <c r="E3" s="12" t="s">
        <v>2</v>
      </c>
      <c r="F3" s="9" t="s">
        <v>3</v>
      </c>
      <c r="G3" s="24" t="s">
        <v>4</v>
      </c>
    </row>
    <row r="4" spans="1:7" s="3" customFormat="1" ht="345" x14ac:dyDescent="0.25">
      <c r="A4" s="33">
        <v>1</v>
      </c>
      <c r="B4" s="34" t="s">
        <v>15659</v>
      </c>
      <c r="C4" s="34" t="s">
        <v>15660</v>
      </c>
      <c r="D4" s="34" t="s">
        <v>15656</v>
      </c>
      <c r="E4" s="35">
        <v>2</v>
      </c>
      <c r="F4" s="35">
        <v>1700000</v>
      </c>
      <c r="G4" s="36">
        <f t="shared" ref="G4" si="0">E4*F4</f>
        <v>3400000</v>
      </c>
    </row>
    <row r="5" spans="1:7" s="6" customFormat="1" ht="15.75" x14ac:dyDescent="0.25">
      <c r="A5" s="37"/>
      <c r="B5" s="38"/>
      <c r="C5" s="38"/>
      <c r="D5" s="38"/>
      <c r="E5" s="38"/>
      <c r="F5" s="39"/>
      <c r="G5" s="25">
        <f>SUM(G4:G4)</f>
        <v>3400000</v>
      </c>
    </row>
    <row r="6" spans="1:7" s="6" customFormat="1" ht="15.75" x14ac:dyDescent="0.25">
      <c r="A6" s="13"/>
      <c r="B6" s="13"/>
      <c r="C6" s="13"/>
      <c r="D6" s="13"/>
      <c r="E6" s="13"/>
      <c r="F6" s="13"/>
      <c r="G6" s="26"/>
    </row>
    <row r="7" spans="1:7" s="6" customFormat="1" ht="15.75" x14ac:dyDescent="0.25">
      <c r="A7" s="13"/>
      <c r="B7" s="13"/>
      <c r="C7" s="13"/>
      <c r="D7" s="13"/>
      <c r="E7" s="13"/>
      <c r="F7" s="13"/>
      <c r="G7" s="26"/>
    </row>
    <row r="8" spans="1:7" s="6" customFormat="1" ht="15.75" x14ac:dyDescent="0.25">
      <c r="A8" s="13"/>
      <c r="B8" s="13"/>
      <c r="C8" s="13"/>
      <c r="D8" s="13"/>
      <c r="E8" s="13"/>
      <c r="F8" s="13"/>
      <c r="G8" s="26"/>
    </row>
    <row r="9" spans="1:7" s="6" customFormat="1" ht="15.75" x14ac:dyDescent="0.25">
      <c r="A9" s="13"/>
      <c r="B9" s="13"/>
      <c r="C9" s="13"/>
      <c r="D9" s="13"/>
      <c r="E9" s="13"/>
      <c r="F9" s="13"/>
      <c r="G9" s="26"/>
    </row>
  </sheetData>
  <mergeCells count="1">
    <mergeCell ref="A5:F5"/>
  </mergeCells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6"/>
  <sheetViews>
    <sheetView topLeftCell="A4116" workbookViewId="0">
      <selection activeCell="D4118" sqref="D4118"/>
    </sheetView>
  </sheetViews>
  <sheetFormatPr defaultRowHeight="15" x14ac:dyDescent="0.25"/>
  <cols>
    <col min="1" max="1" width="5.7109375" customWidth="1"/>
    <col min="2" max="2" width="15.42578125" customWidth="1"/>
    <col min="3" max="3" width="15.7109375" customWidth="1"/>
    <col min="4" max="4" width="21.140625" customWidth="1"/>
    <col min="5" max="5" width="24.42578125" customWidth="1"/>
    <col min="6" max="6" width="26.28515625" customWidth="1"/>
    <col min="7" max="7" width="35.85546875" customWidth="1"/>
    <col min="8" max="8" width="31.7109375" customWidth="1"/>
  </cols>
  <sheetData>
    <row r="1" spans="1:8" ht="32.25" thickBot="1" x14ac:dyDescent="0.3">
      <c r="A1" s="16" t="s">
        <v>5</v>
      </c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</row>
    <row r="2" spans="1:8" ht="48" thickBot="1" x14ac:dyDescent="0.3">
      <c r="A2" s="18">
        <v>1</v>
      </c>
      <c r="B2" s="19" t="s">
        <v>14</v>
      </c>
      <c r="C2" s="19" t="s">
        <v>15</v>
      </c>
      <c r="D2" s="19" t="s">
        <v>16</v>
      </c>
      <c r="E2" s="19" t="s">
        <v>17</v>
      </c>
      <c r="F2" s="19" t="s">
        <v>18</v>
      </c>
      <c r="G2" s="19">
        <v>863.76</v>
      </c>
      <c r="H2" s="20">
        <v>1252.45</v>
      </c>
    </row>
    <row r="3" spans="1:8" ht="48" thickBot="1" x14ac:dyDescent="0.3">
      <c r="A3" s="21">
        <v>2</v>
      </c>
      <c r="B3" s="19" t="s">
        <v>19</v>
      </c>
      <c r="C3" s="19" t="s">
        <v>15</v>
      </c>
      <c r="D3" s="19" t="s">
        <v>20</v>
      </c>
      <c r="E3" s="19" t="s">
        <v>17</v>
      </c>
      <c r="F3" s="19" t="s">
        <v>21</v>
      </c>
      <c r="G3" s="19">
        <v>486.16</v>
      </c>
      <c r="H3" s="19">
        <v>704.93</v>
      </c>
    </row>
    <row r="4" spans="1:8" ht="48" thickBot="1" x14ac:dyDescent="0.3">
      <c r="A4" s="21">
        <v>3</v>
      </c>
      <c r="B4" s="19" t="s">
        <v>19</v>
      </c>
      <c r="C4" s="19" t="s">
        <v>15</v>
      </c>
      <c r="D4" s="19" t="s">
        <v>22</v>
      </c>
      <c r="E4" s="19" t="s">
        <v>17</v>
      </c>
      <c r="F4" s="19" t="s">
        <v>23</v>
      </c>
      <c r="G4" s="19">
        <v>589.54</v>
      </c>
      <c r="H4" s="19">
        <v>854.83</v>
      </c>
    </row>
    <row r="5" spans="1:8" ht="48" thickBot="1" x14ac:dyDescent="0.3">
      <c r="A5" s="21">
        <v>4</v>
      </c>
      <c r="B5" s="19" t="s">
        <v>24</v>
      </c>
      <c r="C5" s="19" t="s">
        <v>25</v>
      </c>
      <c r="D5" s="19" t="s">
        <v>26</v>
      </c>
      <c r="E5" s="19" t="s">
        <v>27</v>
      </c>
      <c r="F5" s="19" t="s">
        <v>28</v>
      </c>
      <c r="G5" s="19">
        <v>853.08</v>
      </c>
      <c r="H5" s="20">
        <v>1236.97</v>
      </c>
    </row>
    <row r="6" spans="1:8" ht="63.75" thickBot="1" x14ac:dyDescent="0.3">
      <c r="A6" s="21">
        <v>5</v>
      </c>
      <c r="B6" s="19" t="s">
        <v>29</v>
      </c>
      <c r="C6" s="19" t="s">
        <v>30</v>
      </c>
      <c r="D6" s="19" t="s">
        <v>31</v>
      </c>
      <c r="E6" s="19" t="s">
        <v>32</v>
      </c>
      <c r="F6" s="19" t="s">
        <v>33</v>
      </c>
      <c r="G6" s="19">
        <v>125.65</v>
      </c>
      <c r="H6" s="19">
        <v>194.76</v>
      </c>
    </row>
    <row r="7" spans="1:8" ht="63.75" thickBot="1" x14ac:dyDescent="0.3">
      <c r="A7" s="21">
        <v>6</v>
      </c>
      <c r="B7" s="19" t="s">
        <v>29</v>
      </c>
      <c r="C7" s="19" t="s">
        <v>30</v>
      </c>
      <c r="D7" s="19" t="s">
        <v>34</v>
      </c>
      <c r="E7" s="19" t="s">
        <v>32</v>
      </c>
      <c r="F7" s="19" t="s">
        <v>35</v>
      </c>
      <c r="G7" s="19">
        <v>99.03</v>
      </c>
      <c r="H7" s="19">
        <v>153.49</v>
      </c>
    </row>
    <row r="8" spans="1:8" ht="63.75" thickBot="1" x14ac:dyDescent="0.3">
      <c r="A8" s="21">
        <v>7</v>
      </c>
      <c r="B8" s="19" t="s">
        <v>36</v>
      </c>
      <c r="C8" s="19" t="s">
        <v>30</v>
      </c>
      <c r="D8" s="19" t="s">
        <v>37</v>
      </c>
      <c r="E8" s="19" t="s">
        <v>32</v>
      </c>
      <c r="F8" s="19" t="s">
        <v>38</v>
      </c>
      <c r="G8" s="19">
        <v>73.91</v>
      </c>
      <c r="H8" s="19">
        <v>114.56</v>
      </c>
    </row>
    <row r="9" spans="1:8" ht="63.75" thickBot="1" x14ac:dyDescent="0.3">
      <c r="A9" s="21">
        <v>8</v>
      </c>
      <c r="B9" s="19" t="s">
        <v>36</v>
      </c>
      <c r="C9" s="19" t="s">
        <v>30</v>
      </c>
      <c r="D9" s="19" t="s">
        <v>39</v>
      </c>
      <c r="E9" s="19" t="s">
        <v>32</v>
      </c>
      <c r="F9" s="19" t="s">
        <v>40</v>
      </c>
      <c r="G9" s="19">
        <v>103.09</v>
      </c>
      <c r="H9" s="19">
        <v>159.79</v>
      </c>
    </row>
    <row r="10" spans="1:8" ht="48" thickBot="1" x14ac:dyDescent="0.3">
      <c r="A10" s="21">
        <v>9</v>
      </c>
      <c r="B10" s="19" t="s">
        <v>41</v>
      </c>
      <c r="C10" s="19" t="s">
        <v>42</v>
      </c>
      <c r="D10" s="19" t="s">
        <v>43</v>
      </c>
      <c r="E10" s="19" t="s">
        <v>44</v>
      </c>
      <c r="F10" s="19" t="s">
        <v>45</v>
      </c>
      <c r="G10" s="20">
        <v>1420.18</v>
      </c>
      <c r="H10" s="20">
        <v>1420.18</v>
      </c>
    </row>
    <row r="11" spans="1:8" ht="63.75" thickBot="1" x14ac:dyDescent="0.3">
      <c r="A11" s="21">
        <v>10</v>
      </c>
      <c r="B11" s="19" t="s">
        <v>46</v>
      </c>
      <c r="C11" s="19" t="s">
        <v>47</v>
      </c>
      <c r="D11" s="19" t="s">
        <v>48</v>
      </c>
      <c r="E11" s="19" t="s">
        <v>49</v>
      </c>
      <c r="F11" s="19" t="s">
        <v>50</v>
      </c>
      <c r="G11" s="19">
        <v>904.36</v>
      </c>
      <c r="H11" s="20">
        <v>1311.32</v>
      </c>
    </row>
    <row r="12" spans="1:8" ht="63.75" thickBot="1" x14ac:dyDescent="0.3">
      <c r="A12" s="21">
        <v>11</v>
      </c>
      <c r="B12" s="19" t="s">
        <v>51</v>
      </c>
      <c r="C12" s="19" t="s">
        <v>25</v>
      </c>
      <c r="D12" s="19" t="s">
        <v>52</v>
      </c>
      <c r="E12" s="19" t="s">
        <v>53</v>
      </c>
      <c r="F12" s="19" t="s">
        <v>54</v>
      </c>
      <c r="G12" s="20">
        <v>4964.75</v>
      </c>
      <c r="H12" s="20">
        <v>6603.11</v>
      </c>
    </row>
    <row r="13" spans="1:8" ht="48" thickBot="1" x14ac:dyDescent="0.3">
      <c r="A13" s="21">
        <v>12</v>
      </c>
      <c r="B13" s="19" t="s">
        <v>55</v>
      </c>
      <c r="C13" s="19" t="s">
        <v>56</v>
      </c>
      <c r="D13" s="19" t="s">
        <v>57</v>
      </c>
      <c r="E13" s="19" t="s">
        <v>58</v>
      </c>
      <c r="F13" s="19" t="s">
        <v>59</v>
      </c>
      <c r="G13" s="20">
        <v>8818.01</v>
      </c>
      <c r="H13" s="20">
        <v>11198.87</v>
      </c>
    </row>
    <row r="14" spans="1:8" ht="48" thickBot="1" x14ac:dyDescent="0.3">
      <c r="A14" s="21">
        <v>13</v>
      </c>
      <c r="B14" s="19" t="s">
        <v>55</v>
      </c>
      <c r="C14" s="19" t="s">
        <v>56</v>
      </c>
      <c r="D14" s="19" t="s">
        <v>60</v>
      </c>
      <c r="E14" s="19" t="s">
        <v>58</v>
      </c>
      <c r="F14" s="19" t="s">
        <v>59</v>
      </c>
      <c r="G14" s="19">
        <v>285.20999999999998</v>
      </c>
      <c r="H14" s="19">
        <v>442.07</v>
      </c>
    </row>
    <row r="15" spans="1:8" ht="48" thickBot="1" x14ac:dyDescent="0.3">
      <c r="A15" s="21">
        <v>14</v>
      </c>
      <c r="B15" s="19" t="s">
        <v>55</v>
      </c>
      <c r="C15" s="19" t="s">
        <v>56</v>
      </c>
      <c r="D15" s="19" t="s">
        <v>61</v>
      </c>
      <c r="E15" s="19" t="s">
        <v>58</v>
      </c>
      <c r="F15" s="19" t="s">
        <v>59</v>
      </c>
      <c r="G15" s="19">
        <v>146.29</v>
      </c>
      <c r="H15" s="19">
        <v>226.75</v>
      </c>
    </row>
    <row r="16" spans="1:8" ht="32.25" thickBot="1" x14ac:dyDescent="0.3">
      <c r="A16" s="21">
        <v>15</v>
      </c>
      <c r="B16" s="19" t="s">
        <v>62</v>
      </c>
      <c r="C16" s="19" t="s">
        <v>63</v>
      </c>
      <c r="D16" s="19" t="s">
        <v>64</v>
      </c>
      <c r="E16" s="19" t="s">
        <v>65</v>
      </c>
      <c r="F16" s="19" t="s">
        <v>66</v>
      </c>
      <c r="G16" s="20">
        <v>5759.84</v>
      </c>
      <c r="H16" s="20">
        <v>7487.79</v>
      </c>
    </row>
    <row r="17" spans="1:8" ht="158.25" thickBot="1" x14ac:dyDescent="0.3">
      <c r="A17" s="21">
        <v>16</v>
      </c>
      <c r="B17" s="19" t="s">
        <v>67</v>
      </c>
      <c r="C17" s="19" t="s">
        <v>68</v>
      </c>
      <c r="D17" s="19" t="s">
        <v>69</v>
      </c>
      <c r="E17" s="19" t="s">
        <v>70</v>
      </c>
      <c r="F17" s="19" t="s">
        <v>71</v>
      </c>
      <c r="G17" s="20">
        <v>4836.24</v>
      </c>
      <c r="H17" s="20">
        <v>6149</v>
      </c>
    </row>
    <row r="18" spans="1:8" ht="142.5" thickBot="1" x14ac:dyDescent="0.3">
      <c r="A18" s="21">
        <v>17</v>
      </c>
      <c r="B18" s="19" t="s">
        <v>72</v>
      </c>
      <c r="C18" s="19" t="s">
        <v>73</v>
      </c>
      <c r="D18" s="19" t="s">
        <v>74</v>
      </c>
      <c r="E18" s="19" t="s">
        <v>75</v>
      </c>
      <c r="F18" s="19" t="s">
        <v>76</v>
      </c>
      <c r="G18" s="20">
        <v>2694.9</v>
      </c>
      <c r="H18" s="20">
        <v>3638.11</v>
      </c>
    </row>
    <row r="19" spans="1:8" ht="142.5" thickBot="1" x14ac:dyDescent="0.3">
      <c r="A19" s="21">
        <v>18</v>
      </c>
      <c r="B19" s="19" t="s">
        <v>72</v>
      </c>
      <c r="C19" s="19" t="s">
        <v>73</v>
      </c>
      <c r="D19" s="19" t="s">
        <v>77</v>
      </c>
      <c r="E19" s="19" t="s">
        <v>75</v>
      </c>
      <c r="F19" s="19" t="s">
        <v>78</v>
      </c>
      <c r="G19" s="20">
        <v>4275.83</v>
      </c>
      <c r="H19" s="20">
        <v>5686.85</v>
      </c>
    </row>
    <row r="20" spans="1:8" ht="142.5" thickBot="1" x14ac:dyDescent="0.3">
      <c r="A20" s="21">
        <v>19</v>
      </c>
      <c r="B20" s="19" t="s">
        <v>79</v>
      </c>
      <c r="C20" s="19" t="s">
        <v>80</v>
      </c>
      <c r="D20" s="19" t="s">
        <v>81</v>
      </c>
      <c r="E20" s="19" t="s">
        <v>75</v>
      </c>
      <c r="F20" s="19" t="s">
        <v>82</v>
      </c>
      <c r="G20" s="20">
        <v>6919.03</v>
      </c>
      <c r="H20" s="20">
        <v>8994.74</v>
      </c>
    </row>
    <row r="21" spans="1:8" ht="142.5" thickBot="1" x14ac:dyDescent="0.3">
      <c r="A21" s="21">
        <v>20</v>
      </c>
      <c r="B21" s="19" t="s">
        <v>79</v>
      </c>
      <c r="C21" s="19" t="s">
        <v>80</v>
      </c>
      <c r="D21" s="19" t="s">
        <v>83</v>
      </c>
      <c r="E21" s="19" t="s">
        <v>75</v>
      </c>
      <c r="F21" s="19" t="s">
        <v>84</v>
      </c>
      <c r="G21" s="20">
        <v>10599.93</v>
      </c>
      <c r="H21" s="20">
        <v>13249.92</v>
      </c>
    </row>
    <row r="22" spans="1:8" ht="63.75" thickBot="1" x14ac:dyDescent="0.3">
      <c r="A22" s="21">
        <v>21</v>
      </c>
      <c r="B22" s="19" t="s">
        <v>85</v>
      </c>
      <c r="C22" s="19" t="s">
        <v>86</v>
      </c>
      <c r="D22" s="19" t="s">
        <v>87</v>
      </c>
      <c r="E22" s="19" t="s">
        <v>88</v>
      </c>
      <c r="F22" s="19" t="s">
        <v>89</v>
      </c>
      <c r="G22" s="20">
        <v>7773</v>
      </c>
      <c r="H22" s="20">
        <v>9871.7000000000007</v>
      </c>
    </row>
    <row r="23" spans="1:8" ht="48" thickBot="1" x14ac:dyDescent="0.3">
      <c r="A23" s="21">
        <v>22</v>
      </c>
      <c r="B23" s="19" t="s">
        <v>90</v>
      </c>
      <c r="C23" s="19" t="s">
        <v>91</v>
      </c>
      <c r="D23" s="19" t="s">
        <v>92</v>
      </c>
      <c r="E23" s="19" t="s">
        <v>93</v>
      </c>
      <c r="F23" s="19" t="s">
        <v>94</v>
      </c>
      <c r="G23" s="19">
        <v>869.96</v>
      </c>
      <c r="H23" s="19">
        <v>898.36</v>
      </c>
    </row>
    <row r="24" spans="1:8" ht="32.25" thickBot="1" x14ac:dyDescent="0.3">
      <c r="A24" s="21">
        <v>23</v>
      </c>
      <c r="B24" s="19" t="s">
        <v>95</v>
      </c>
      <c r="C24" s="19" t="s">
        <v>91</v>
      </c>
      <c r="D24" s="19" t="s">
        <v>96</v>
      </c>
      <c r="E24" s="19" t="s">
        <v>97</v>
      </c>
      <c r="F24" s="19" t="s">
        <v>98</v>
      </c>
      <c r="G24" s="19">
        <v>767.61</v>
      </c>
      <c r="H24" s="19">
        <v>799.96</v>
      </c>
    </row>
    <row r="25" spans="1:8" ht="63.75" thickBot="1" x14ac:dyDescent="0.3">
      <c r="A25" s="21">
        <v>24</v>
      </c>
      <c r="B25" s="19" t="s">
        <v>99</v>
      </c>
      <c r="C25" s="19" t="s">
        <v>100</v>
      </c>
      <c r="D25" s="19" t="s">
        <v>101</v>
      </c>
      <c r="E25" s="19" t="s">
        <v>102</v>
      </c>
      <c r="F25" s="19" t="s">
        <v>103</v>
      </c>
      <c r="G25" s="20">
        <v>6024.16</v>
      </c>
      <c r="H25" s="20">
        <v>7831.41</v>
      </c>
    </row>
    <row r="26" spans="1:8" ht="48" thickBot="1" x14ac:dyDescent="0.3">
      <c r="A26" s="21">
        <v>25</v>
      </c>
      <c r="B26" s="19" t="s">
        <v>99</v>
      </c>
      <c r="C26" s="19" t="s">
        <v>100</v>
      </c>
      <c r="D26" s="19" t="s">
        <v>104</v>
      </c>
      <c r="E26" s="19" t="s">
        <v>102</v>
      </c>
      <c r="F26" s="19" t="s">
        <v>103</v>
      </c>
      <c r="G26" s="20">
        <v>1943.69</v>
      </c>
      <c r="H26" s="20">
        <v>2623.98</v>
      </c>
    </row>
    <row r="27" spans="1:8" ht="48" thickBot="1" x14ac:dyDescent="0.3">
      <c r="A27" s="21">
        <v>26</v>
      </c>
      <c r="B27" s="19" t="s">
        <v>105</v>
      </c>
      <c r="C27" s="19" t="s">
        <v>106</v>
      </c>
      <c r="D27" s="19" t="s">
        <v>107</v>
      </c>
      <c r="E27" s="19" t="s">
        <v>44</v>
      </c>
      <c r="F27" s="19" t="s">
        <v>108</v>
      </c>
      <c r="G27" s="20">
        <v>4879.46</v>
      </c>
      <c r="H27" s="20">
        <v>5453.04</v>
      </c>
    </row>
    <row r="28" spans="1:8" ht="63.75" thickBot="1" x14ac:dyDescent="0.3">
      <c r="A28" s="21">
        <v>27</v>
      </c>
      <c r="B28" s="19" t="s">
        <v>105</v>
      </c>
      <c r="C28" s="19" t="s">
        <v>106</v>
      </c>
      <c r="D28" s="19" t="s">
        <v>109</v>
      </c>
      <c r="E28" s="19" t="s">
        <v>44</v>
      </c>
      <c r="F28" s="19" t="s">
        <v>110</v>
      </c>
      <c r="G28" s="20">
        <v>1836.2</v>
      </c>
      <c r="H28" s="20">
        <v>2012.34</v>
      </c>
    </row>
    <row r="29" spans="1:8" ht="142.5" thickBot="1" x14ac:dyDescent="0.3">
      <c r="A29" s="21">
        <v>28</v>
      </c>
      <c r="B29" s="19" t="s">
        <v>111</v>
      </c>
      <c r="C29" s="19" t="s">
        <v>112</v>
      </c>
      <c r="D29" s="19" t="s">
        <v>113</v>
      </c>
      <c r="E29" s="19" t="s">
        <v>114</v>
      </c>
      <c r="F29" s="19" t="s">
        <v>115</v>
      </c>
      <c r="G29" s="20">
        <v>2621.33</v>
      </c>
      <c r="H29" s="20">
        <v>3538.79</v>
      </c>
    </row>
    <row r="30" spans="1:8" ht="142.5" thickBot="1" x14ac:dyDescent="0.3">
      <c r="A30" s="21">
        <v>29</v>
      </c>
      <c r="B30" s="19" t="s">
        <v>111</v>
      </c>
      <c r="C30" s="19" t="s">
        <v>112</v>
      </c>
      <c r="D30" s="19" t="s">
        <v>116</v>
      </c>
      <c r="E30" s="19" t="s">
        <v>114</v>
      </c>
      <c r="F30" s="19" t="s">
        <v>117</v>
      </c>
      <c r="G30" s="20">
        <v>1967.13</v>
      </c>
      <c r="H30" s="20">
        <v>2035</v>
      </c>
    </row>
    <row r="31" spans="1:8" ht="32.25" thickBot="1" x14ac:dyDescent="0.3">
      <c r="A31" s="21">
        <v>30</v>
      </c>
      <c r="B31" s="19" t="s">
        <v>118</v>
      </c>
      <c r="C31" s="19" t="s">
        <v>25</v>
      </c>
      <c r="D31" s="19" t="s">
        <v>119</v>
      </c>
      <c r="E31" s="19" t="s">
        <v>120</v>
      </c>
      <c r="F31" s="19" t="s">
        <v>121</v>
      </c>
      <c r="G31" s="19">
        <v>559.21</v>
      </c>
      <c r="H31" s="19">
        <v>810.85</v>
      </c>
    </row>
    <row r="32" spans="1:8" ht="63.75" thickBot="1" x14ac:dyDescent="0.3">
      <c r="A32" s="21">
        <v>31</v>
      </c>
      <c r="B32" s="19" t="s">
        <v>122</v>
      </c>
      <c r="C32" s="19" t="s">
        <v>123</v>
      </c>
      <c r="D32" s="19" t="s">
        <v>124</v>
      </c>
      <c r="E32" s="19" t="s">
        <v>125</v>
      </c>
      <c r="F32" s="19" t="s">
        <v>126</v>
      </c>
      <c r="G32" s="20">
        <v>365514.76</v>
      </c>
      <c r="H32" s="20">
        <v>402066.24</v>
      </c>
    </row>
    <row r="33" spans="1:8" ht="126.75" thickBot="1" x14ac:dyDescent="0.3">
      <c r="A33" s="21">
        <v>32</v>
      </c>
      <c r="B33" s="19" t="s">
        <v>127</v>
      </c>
      <c r="C33" s="19" t="s">
        <v>25</v>
      </c>
      <c r="D33" s="19" t="s">
        <v>128</v>
      </c>
      <c r="E33" s="19" t="s">
        <v>129</v>
      </c>
      <c r="F33" s="19" t="s">
        <v>130</v>
      </c>
      <c r="G33" s="20">
        <v>7377.25</v>
      </c>
      <c r="H33" s="20">
        <v>9590.43</v>
      </c>
    </row>
    <row r="34" spans="1:8" ht="63.75" thickBot="1" x14ac:dyDescent="0.3">
      <c r="A34" s="21">
        <v>33</v>
      </c>
      <c r="B34" s="19" t="s">
        <v>131</v>
      </c>
      <c r="C34" s="19" t="s">
        <v>112</v>
      </c>
      <c r="D34" s="19" t="s">
        <v>132</v>
      </c>
      <c r="E34" s="19" t="s">
        <v>133</v>
      </c>
      <c r="F34" s="19" t="s">
        <v>134</v>
      </c>
      <c r="G34" s="19">
        <v>648.01</v>
      </c>
      <c r="H34" s="19">
        <v>939.62</v>
      </c>
    </row>
    <row r="35" spans="1:8" ht="48" thickBot="1" x14ac:dyDescent="0.3">
      <c r="A35" s="21">
        <v>34</v>
      </c>
      <c r="B35" s="19" t="s">
        <v>135</v>
      </c>
      <c r="C35" s="19" t="s">
        <v>136</v>
      </c>
      <c r="D35" s="19" t="s">
        <v>137</v>
      </c>
      <c r="E35" s="19" t="s">
        <v>138</v>
      </c>
      <c r="F35" s="19" t="s">
        <v>139</v>
      </c>
      <c r="G35" s="20">
        <v>3264.14</v>
      </c>
      <c r="H35" s="20">
        <v>4341.3100000000004</v>
      </c>
    </row>
    <row r="36" spans="1:8" ht="79.5" thickBot="1" x14ac:dyDescent="0.3">
      <c r="A36" s="21">
        <v>35</v>
      </c>
      <c r="B36" s="19" t="s">
        <v>140</v>
      </c>
      <c r="C36" s="19" t="s">
        <v>141</v>
      </c>
      <c r="D36" s="19" t="s">
        <v>142</v>
      </c>
      <c r="E36" s="19" t="s">
        <v>143</v>
      </c>
      <c r="F36" s="19" t="s">
        <v>144</v>
      </c>
      <c r="G36" s="20">
        <v>455430.71</v>
      </c>
      <c r="H36" s="20">
        <v>500973.78</v>
      </c>
    </row>
    <row r="37" spans="1:8" ht="79.5" thickBot="1" x14ac:dyDescent="0.3">
      <c r="A37" s="21">
        <v>36</v>
      </c>
      <c r="B37" s="19" t="s">
        <v>140</v>
      </c>
      <c r="C37" s="19" t="s">
        <v>141</v>
      </c>
      <c r="D37" s="19" t="s">
        <v>145</v>
      </c>
      <c r="E37" s="19" t="s">
        <v>143</v>
      </c>
      <c r="F37" s="19" t="s">
        <v>146</v>
      </c>
      <c r="G37" s="20">
        <v>121100.72</v>
      </c>
      <c r="H37" s="20">
        <v>133210.79</v>
      </c>
    </row>
    <row r="38" spans="1:8" ht="79.5" thickBot="1" x14ac:dyDescent="0.3">
      <c r="A38" s="21">
        <v>37</v>
      </c>
      <c r="B38" s="19" t="s">
        <v>140</v>
      </c>
      <c r="C38" s="19" t="s">
        <v>141</v>
      </c>
      <c r="D38" s="19" t="s">
        <v>145</v>
      </c>
      <c r="E38" s="19" t="s">
        <v>147</v>
      </c>
      <c r="F38" s="19" t="s">
        <v>148</v>
      </c>
      <c r="G38" s="20">
        <v>121100.72</v>
      </c>
      <c r="H38" s="20">
        <v>133210.79</v>
      </c>
    </row>
    <row r="39" spans="1:8" ht="79.5" thickBot="1" x14ac:dyDescent="0.3">
      <c r="A39" s="21">
        <v>38</v>
      </c>
      <c r="B39" s="19" t="s">
        <v>140</v>
      </c>
      <c r="C39" s="19" t="s">
        <v>141</v>
      </c>
      <c r="D39" s="19" t="s">
        <v>145</v>
      </c>
      <c r="E39" s="19" t="s">
        <v>147</v>
      </c>
      <c r="F39" s="19" t="s">
        <v>149</v>
      </c>
      <c r="G39" s="20">
        <v>118845.17</v>
      </c>
      <c r="H39" s="20">
        <v>130729.69</v>
      </c>
    </row>
    <row r="40" spans="1:8" ht="79.5" thickBot="1" x14ac:dyDescent="0.3">
      <c r="A40" s="21">
        <v>39</v>
      </c>
      <c r="B40" s="19" t="s">
        <v>140</v>
      </c>
      <c r="C40" s="19" t="s">
        <v>141</v>
      </c>
      <c r="D40" s="19" t="s">
        <v>142</v>
      </c>
      <c r="E40" s="19" t="s">
        <v>147</v>
      </c>
      <c r="F40" s="19" t="s">
        <v>150</v>
      </c>
      <c r="G40" s="20">
        <v>455430.71</v>
      </c>
      <c r="H40" s="20">
        <v>500973.78</v>
      </c>
    </row>
    <row r="41" spans="1:8" ht="79.5" thickBot="1" x14ac:dyDescent="0.3">
      <c r="A41" s="21">
        <v>40</v>
      </c>
      <c r="B41" s="19" t="s">
        <v>140</v>
      </c>
      <c r="C41" s="19" t="s">
        <v>141</v>
      </c>
      <c r="D41" s="19" t="s">
        <v>142</v>
      </c>
      <c r="E41" s="19" t="s">
        <v>147</v>
      </c>
      <c r="F41" s="19" t="s">
        <v>151</v>
      </c>
      <c r="G41" s="20">
        <v>455430.71</v>
      </c>
      <c r="H41" s="20">
        <v>500973.78</v>
      </c>
    </row>
    <row r="42" spans="1:8" ht="48" thickBot="1" x14ac:dyDescent="0.3">
      <c r="A42" s="21">
        <v>41</v>
      </c>
      <c r="B42" s="19" t="s">
        <v>152</v>
      </c>
      <c r="C42" s="19" t="s">
        <v>153</v>
      </c>
      <c r="D42" s="19" t="s">
        <v>154</v>
      </c>
      <c r="E42" s="19" t="s">
        <v>155</v>
      </c>
      <c r="F42" s="19" t="s">
        <v>156</v>
      </c>
      <c r="G42" s="20">
        <v>7126.28</v>
      </c>
      <c r="H42" s="20">
        <v>9264.17</v>
      </c>
    </row>
    <row r="43" spans="1:8" ht="48" thickBot="1" x14ac:dyDescent="0.3">
      <c r="A43" s="21">
        <v>42</v>
      </c>
      <c r="B43" s="19" t="s">
        <v>152</v>
      </c>
      <c r="C43" s="19" t="s">
        <v>153</v>
      </c>
      <c r="D43" s="19" t="s">
        <v>157</v>
      </c>
      <c r="E43" s="19" t="s">
        <v>155</v>
      </c>
      <c r="F43" s="19" t="s">
        <v>158</v>
      </c>
      <c r="G43" s="20">
        <v>15459.39</v>
      </c>
      <c r="H43" s="20">
        <v>18860.46</v>
      </c>
    </row>
    <row r="44" spans="1:8" ht="63.75" thickBot="1" x14ac:dyDescent="0.3">
      <c r="A44" s="21">
        <v>43</v>
      </c>
      <c r="B44" s="19" t="s">
        <v>159</v>
      </c>
      <c r="C44" s="19" t="s">
        <v>160</v>
      </c>
      <c r="D44" s="19" t="s">
        <v>161</v>
      </c>
      <c r="E44" s="19" t="s">
        <v>162</v>
      </c>
      <c r="F44" s="19" t="s">
        <v>163</v>
      </c>
      <c r="G44" s="20">
        <v>6665.26</v>
      </c>
      <c r="H44" s="20">
        <v>8664.83</v>
      </c>
    </row>
    <row r="45" spans="1:8" ht="48" thickBot="1" x14ac:dyDescent="0.3">
      <c r="A45" s="21">
        <v>44</v>
      </c>
      <c r="B45" s="19" t="s">
        <v>164</v>
      </c>
      <c r="C45" s="19" t="s">
        <v>25</v>
      </c>
      <c r="D45" s="19" t="s">
        <v>165</v>
      </c>
      <c r="E45" s="19" t="s">
        <v>166</v>
      </c>
      <c r="F45" s="19" t="s">
        <v>167</v>
      </c>
      <c r="G45" s="19">
        <v>697.36</v>
      </c>
      <c r="H45" s="20">
        <v>1011.17</v>
      </c>
    </row>
    <row r="46" spans="1:8" ht="63.75" thickBot="1" x14ac:dyDescent="0.3">
      <c r="A46" s="21">
        <v>45</v>
      </c>
      <c r="B46" s="19" t="s">
        <v>168</v>
      </c>
      <c r="C46" s="19" t="s">
        <v>169</v>
      </c>
      <c r="D46" s="19" t="s">
        <v>170</v>
      </c>
      <c r="E46" s="19" t="s">
        <v>171</v>
      </c>
      <c r="F46" s="19" t="s">
        <v>172</v>
      </c>
      <c r="G46" s="20">
        <v>1668.49</v>
      </c>
      <c r="H46" s="20">
        <v>2252.4699999999998</v>
      </c>
    </row>
    <row r="47" spans="1:8" ht="63.75" thickBot="1" x14ac:dyDescent="0.3">
      <c r="A47" s="21">
        <v>46</v>
      </c>
      <c r="B47" s="19" t="s">
        <v>173</v>
      </c>
      <c r="C47" s="19" t="s">
        <v>112</v>
      </c>
      <c r="D47" s="19" t="s">
        <v>132</v>
      </c>
      <c r="E47" s="19" t="s">
        <v>171</v>
      </c>
      <c r="F47" s="19" t="s">
        <v>174</v>
      </c>
      <c r="G47" s="20">
        <v>1336.37</v>
      </c>
      <c r="H47" s="20">
        <v>1804.1</v>
      </c>
    </row>
    <row r="48" spans="1:8" ht="63.75" thickBot="1" x14ac:dyDescent="0.3">
      <c r="A48" s="21">
        <v>47</v>
      </c>
      <c r="B48" s="19" t="s">
        <v>175</v>
      </c>
      <c r="C48" s="19" t="s">
        <v>176</v>
      </c>
      <c r="D48" s="19" t="s">
        <v>177</v>
      </c>
      <c r="E48" s="19" t="s">
        <v>178</v>
      </c>
      <c r="F48" s="19" t="s">
        <v>179</v>
      </c>
      <c r="G48" s="20">
        <v>3440.43</v>
      </c>
      <c r="H48" s="20">
        <v>4575.7700000000004</v>
      </c>
    </row>
    <row r="49" spans="1:8" ht="63.75" thickBot="1" x14ac:dyDescent="0.3">
      <c r="A49" s="21">
        <v>48</v>
      </c>
      <c r="B49" s="19" t="s">
        <v>175</v>
      </c>
      <c r="C49" s="19" t="s">
        <v>25</v>
      </c>
      <c r="D49" s="19" t="s">
        <v>180</v>
      </c>
      <c r="E49" s="19" t="s">
        <v>178</v>
      </c>
      <c r="F49" s="19" t="s">
        <v>181</v>
      </c>
      <c r="G49" s="20">
        <v>9006.59</v>
      </c>
      <c r="H49" s="20">
        <v>11438.37</v>
      </c>
    </row>
    <row r="50" spans="1:8" ht="63.75" thickBot="1" x14ac:dyDescent="0.3">
      <c r="A50" s="21">
        <v>49</v>
      </c>
      <c r="B50" s="19" t="s">
        <v>175</v>
      </c>
      <c r="C50" s="19" t="s">
        <v>25</v>
      </c>
      <c r="D50" s="19" t="s">
        <v>182</v>
      </c>
      <c r="E50" s="19" t="s">
        <v>178</v>
      </c>
      <c r="F50" s="19" t="s">
        <v>183</v>
      </c>
      <c r="G50" s="20">
        <v>3857.18</v>
      </c>
      <c r="H50" s="20">
        <v>5130.05</v>
      </c>
    </row>
    <row r="51" spans="1:8" ht="63.75" thickBot="1" x14ac:dyDescent="0.3">
      <c r="A51" s="21">
        <v>50</v>
      </c>
      <c r="B51" s="19" t="s">
        <v>175</v>
      </c>
      <c r="C51" s="19" t="s">
        <v>25</v>
      </c>
      <c r="D51" s="19" t="s">
        <v>184</v>
      </c>
      <c r="E51" s="19" t="s">
        <v>178</v>
      </c>
      <c r="F51" s="19" t="s">
        <v>185</v>
      </c>
      <c r="G51" s="20">
        <v>3785.08</v>
      </c>
      <c r="H51" s="20">
        <v>5034.16</v>
      </c>
    </row>
    <row r="52" spans="1:8" ht="63.75" thickBot="1" x14ac:dyDescent="0.3">
      <c r="A52" s="21">
        <v>51</v>
      </c>
      <c r="B52" s="19" t="s">
        <v>175</v>
      </c>
      <c r="C52" s="19" t="s">
        <v>25</v>
      </c>
      <c r="D52" s="19" t="s">
        <v>186</v>
      </c>
      <c r="E52" s="19" t="s">
        <v>178</v>
      </c>
      <c r="F52" s="19" t="s">
        <v>187</v>
      </c>
      <c r="G52" s="20">
        <v>1577.64</v>
      </c>
      <c r="H52" s="20">
        <v>2129.81</v>
      </c>
    </row>
    <row r="53" spans="1:8" ht="48" thickBot="1" x14ac:dyDescent="0.3">
      <c r="A53" s="21">
        <v>52</v>
      </c>
      <c r="B53" s="19" t="s">
        <v>188</v>
      </c>
      <c r="C53" s="19" t="s">
        <v>160</v>
      </c>
      <c r="D53" s="19" t="s">
        <v>189</v>
      </c>
      <c r="E53" s="19" t="s">
        <v>190</v>
      </c>
      <c r="F53" s="19" t="s">
        <v>191</v>
      </c>
      <c r="G53" s="20">
        <v>3196.24</v>
      </c>
      <c r="H53" s="20">
        <v>4251</v>
      </c>
    </row>
    <row r="54" spans="1:8" ht="48" thickBot="1" x14ac:dyDescent="0.3">
      <c r="A54" s="21">
        <v>53</v>
      </c>
      <c r="B54" s="19" t="s">
        <v>188</v>
      </c>
      <c r="C54" s="19" t="s">
        <v>160</v>
      </c>
      <c r="D54" s="19" t="s">
        <v>192</v>
      </c>
      <c r="E54" s="19" t="s">
        <v>190</v>
      </c>
      <c r="F54" s="19" t="s">
        <v>191</v>
      </c>
      <c r="G54" s="20">
        <v>2598.4299999999998</v>
      </c>
      <c r="H54" s="20">
        <v>3507.88</v>
      </c>
    </row>
    <row r="55" spans="1:8" ht="32.25" thickBot="1" x14ac:dyDescent="0.3">
      <c r="A55" s="21">
        <v>54</v>
      </c>
      <c r="B55" s="19" t="s">
        <v>193</v>
      </c>
      <c r="C55" s="19" t="s">
        <v>194</v>
      </c>
      <c r="D55" s="19" t="s">
        <v>195</v>
      </c>
      <c r="E55" s="19" t="s">
        <v>196</v>
      </c>
      <c r="F55" s="19" t="s">
        <v>197</v>
      </c>
      <c r="G55" s="20">
        <v>9006.59</v>
      </c>
      <c r="H55" s="20">
        <v>11438.37</v>
      </c>
    </row>
    <row r="56" spans="1:8" ht="16.5" thickBot="1" x14ac:dyDescent="0.3">
      <c r="A56" s="21">
        <v>55</v>
      </c>
      <c r="B56" s="19" t="s">
        <v>198</v>
      </c>
      <c r="C56" s="19" t="s">
        <v>199</v>
      </c>
      <c r="D56" s="19" t="s">
        <v>200</v>
      </c>
      <c r="E56" s="19" t="s">
        <v>201</v>
      </c>
      <c r="F56" s="19" t="s">
        <v>202</v>
      </c>
      <c r="G56" s="20">
        <v>1783.11</v>
      </c>
      <c r="H56" s="20">
        <v>2407.19</v>
      </c>
    </row>
    <row r="57" spans="1:8" ht="16.5" thickBot="1" x14ac:dyDescent="0.3">
      <c r="A57" s="21">
        <v>56</v>
      </c>
      <c r="B57" s="19" t="s">
        <v>198</v>
      </c>
      <c r="C57" s="19" t="s">
        <v>199</v>
      </c>
      <c r="D57" s="19" t="s">
        <v>203</v>
      </c>
      <c r="E57" s="19" t="s">
        <v>201</v>
      </c>
      <c r="F57" s="19" t="s">
        <v>204</v>
      </c>
      <c r="G57" s="20">
        <v>2678.15</v>
      </c>
      <c r="H57" s="20">
        <v>3615.5</v>
      </c>
    </row>
    <row r="58" spans="1:8" ht="63.75" thickBot="1" x14ac:dyDescent="0.3">
      <c r="A58" s="21">
        <v>57</v>
      </c>
      <c r="B58" s="19" t="s">
        <v>205</v>
      </c>
      <c r="C58" s="19" t="s">
        <v>206</v>
      </c>
      <c r="D58" s="19" t="s">
        <v>207</v>
      </c>
      <c r="E58" s="19" t="s">
        <v>208</v>
      </c>
      <c r="F58" s="19" t="s">
        <v>209</v>
      </c>
      <c r="G58" s="20">
        <v>3469.71</v>
      </c>
      <c r="H58" s="20">
        <v>3469.71</v>
      </c>
    </row>
    <row r="59" spans="1:8" ht="63.75" thickBot="1" x14ac:dyDescent="0.3">
      <c r="A59" s="21">
        <v>58</v>
      </c>
      <c r="B59" s="19" t="s">
        <v>205</v>
      </c>
      <c r="C59" s="19" t="s">
        <v>206</v>
      </c>
      <c r="D59" s="19" t="s">
        <v>210</v>
      </c>
      <c r="E59" s="19" t="s">
        <v>208</v>
      </c>
      <c r="F59" s="19" t="s">
        <v>211</v>
      </c>
      <c r="G59" s="20">
        <v>3469.71</v>
      </c>
      <c r="H59" s="20">
        <v>3469.71</v>
      </c>
    </row>
    <row r="60" spans="1:8" ht="48" thickBot="1" x14ac:dyDescent="0.3">
      <c r="A60" s="21">
        <v>59</v>
      </c>
      <c r="B60" s="19" t="s">
        <v>212</v>
      </c>
      <c r="C60" s="19" t="s">
        <v>25</v>
      </c>
      <c r="D60" s="19" t="s">
        <v>213</v>
      </c>
      <c r="E60" s="19" t="s">
        <v>214</v>
      </c>
      <c r="F60" s="19" t="s">
        <v>215</v>
      </c>
      <c r="G60" s="19">
        <v>334.08</v>
      </c>
      <c r="H60" s="19">
        <v>517.83000000000004</v>
      </c>
    </row>
    <row r="61" spans="1:8" ht="16.5" thickBot="1" x14ac:dyDescent="0.3">
      <c r="A61" s="21">
        <v>60</v>
      </c>
      <c r="B61" s="19" t="s">
        <v>216</v>
      </c>
      <c r="C61" s="19" t="s">
        <v>217</v>
      </c>
      <c r="D61" s="19" t="s">
        <v>218</v>
      </c>
      <c r="E61" s="19" t="s">
        <v>219</v>
      </c>
      <c r="F61" s="19" t="s">
        <v>220</v>
      </c>
      <c r="G61" s="20">
        <v>6706.14</v>
      </c>
      <c r="H61" s="20">
        <v>8717.98</v>
      </c>
    </row>
    <row r="62" spans="1:8" ht="63.75" thickBot="1" x14ac:dyDescent="0.3">
      <c r="A62" s="21">
        <v>61</v>
      </c>
      <c r="B62" s="19" t="s">
        <v>221</v>
      </c>
      <c r="C62" s="19" t="s">
        <v>25</v>
      </c>
      <c r="D62" s="19" t="s">
        <v>222</v>
      </c>
      <c r="E62" s="19" t="s">
        <v>223</v>
      </c>
      <c r="F62" s="19" t="s">
        <v>224</v>
      </c>
      <c r="G62" s="19">
        <v>169.4</v>
      </c>
      <c r="H62" s="19">
        <v>262.57</v>
      </c>
    </row>
    <row r="63" spans="1:8" ht="32.25" thickBot="1" x14ac:dyDescent="0.3">
      <c r="A63" s="21">
        <v>62</v>
      </c>
      <c r="B63" s="19" t="s">
        <v>225</v>
      </c>
      <c r="C63" s="19" t="s">
        <v>25</v>
      </c>
      <c r="D63" s="19" t="s">
        <v>222</v>
      </c>
      <c r="E63" s="19" t="s">
        <v>226</v>
      </c>
      <c r="F63" s="19" t="s">
        <v>227</v>
      </c>
      <c r="G63" s="19">
        <v>169.4</v>
      </c>
      <c r="H63" s="19">
        <v>262.57</v>
      </c>
    </row>
    <row r="64" spans="1:8" ht="48" thickBot="1" x14ac:dyDescent="0.3">
      <c r="A64" s="21">
        <v>63</v>
      </c>
      <c r="B64" s="19" t="s">
        <v>228</v>
      </c>
      <c r="C64" s="19" t="s">
        <v>229</v>
      </c>
      <c r="D64" s="19" t="s">
        <v>230</v>
      </c>
      <c r="E64" s="19" t="s">
        <v>231</v>
      </c>
      <c r="F64" s="19" t="s">
        <v>232</v>
      </c>
      <c r="G64" s="20">
        <v>1875.14</v>
      </c>
      <c r="H64" s="20">
        <v>2531.44</v>
      </c>
    </row>
    <row r="65" spans="1:8" ht="48" thickBot="1" x14ac:dyDescent="0.3">
      <c r="A65" s="21">
        <v>64</v>
      </c>
      <c r="B65" s="19" t="s">
        <v>233</v>
      </c>
      <c r="C65" s="19" t="s">
        <v>25</v>
      </c>
      <c r="D65" s="19" t="s">
        <v>234</v>
      </c>
      <c r="E65" s="19" t="s">
        <v>235</v>
      </c>
      <c r="F65" s="19" t="s">
        <v>236</v>
      </c>
      <c r="G65" s="20">
        <v>33486.36</v>
      </c>
      <c r="H65" s="20">
        <v>40183.629999999997</v>
      </c>
    </row>
    <row r="66" spans="1:8" ht="32.25" thickBot="1" x14ac:dyDescent="0.3">
      <c r="A66" s="21">
        <v>65</v>
      </c>
      <c r="B66" s="19" t="s">
        <v>237</v>
      </c>
      <c r="C66" s="19" t="s">
        <v>25</v>
      </c>
      <c r="D66" s="19" t="s">
        <v>238</v>
      </c>
      <c r="E66" s="19" t="s">
        <v>239</v>
      </c>
      <c r="F66" s="19" t="s">
        <v>240</v>
      </c>
      <c r="G66" s="20">
        <v>2520.94</v>
      </c>
      <c r="H66" s="20">
        <v>2543.1</v>
      </c>
    </row>
    <row r="67" spans="1:8" ht="32.25" thickBot="1" x14ac:dyDescent="0.3">
      <c r="A67" s="21">
        <v>66</v>
      </c>
      <c r="B67" s="19" t="s">
        <v>237</v>
      </c>
      <c r="C67" s="19" t="s">
        <v>25</v>
      </c>
      <c r="D67" s="19" t="s">
        <v>241</v>
      </c>
      <c r="E67" s="19" t="s">
        <v>242</v>
      </c>
      <c r="F67" s="19" t="s">
        <v>243</v>
      </c>
      <c r="G67" s="20">
        <v>3488.39</v>
      </c>
      <c r="H67" s="20">
        <v>3488.39</v>
      </c>
    </row>
    <row r="68" spans="1:8" ht="32.25" thickBot="1" x14ac:dyDescent="0.3">
      <c r="A68" s="21">
        <v>67</v>
      </c>
      <c r="B68" s="19" t="s">
        <v>244</v>
      </c>
      <c r="C68" s="19" t="s">
        <v>245</v>
      </c>
      <c r="D68" s="19" t="s">
        <v>246</v>
      </c>
      <c r="E68" s="19" t="s">
        <v>247</v>
      </c>
      <c r="F68" s="19" t="s">
        <v>248</v>
      </c>
      <c r="G68" s="20">
        <v>1509.58</v>
      </c>
      <c r="H68" s="20">
        <v>2037.94</v>
      </c>
    </row>
    <row r="69" spans="1:8" ht="32.25" thickBot="1" x14ac:dyDescent="0.3">
      <c r="A69" s="21">
        <v>68</v>
      </c>
      <c r="B69" s="19" t="s">
        <v>244</v>
      </c>
      <c r="C69" s="19" t="s">
        <v>245</v>
      </c>
      <c r="D69" s="19" t="s">
        <v>249</v>
      </c>
      <c r="E69" s="19" t="s">
        <v>247</v>
      </c>
      <c r="F69" s="19" t="s">
        <v>250</v>
      </c>
      <c r="G69" s="20">
        <v>1784.05</v>
      </c>
      <c r="H69" s="20">
        <v>2408.4699999999998</v>
      </c>
    </row>
    <row r="70" spans="1:8" ht="48" thickBot="1" x14ac:dyDescent="0.3">
      <c r="A70" s="21">
        <v>69</v>
      </c>
      <c r="B70" s="19" t="s">
        <v>251</v>
      </c>
      <c r="C70" s="19" t="s">
        <v>252</v>
      </c>
      <c r="D70" s="19" t="s">
        <v>253</v>
      </c>
      <c r="E70" s="19" t="s">
        <v>254</v>
      </c>
      <c r="F70" s="19" t="s">
        <v>255</v>
      </c>
      <c r="G70" s="20">
        <v>2578.16</v>
      </c>
      <c r="H70" s="20">
        <v>3480.52</v>
      </c>
    </row>
    <row r="71" spans="1:8" ht="48" thickBot="1" x14ac:dyDescent="0.3">
      <c r="A71" s="21">
        <v>70</v>
      </c>
      <c r="B71" s="19" t="s">
        <v>251</v>
      </c>
      <c r="C71" s="19" t="s">
        <v>252</v>
      </c>
      <c r="D71" s="19" t="s">
        <v>256</v>
      </c>
      <c r="E71" s="19" t="s">
        <v>254</v>
      </c>
      <c r="F71" s="19" t="s">
        <v>257</v>
      </c>
      <c r="G71" s="20">
        <v>1769.65</v>
      </c>
      <c r="H71" s="20">
        <v>2389.0300000000002</v>
      </c>
    </row>
    <row r="72" spans="1:8" ht="48" thickBot="1" x14ac:dyDescent="0.3">
      <c r="A72" s="21">
        <v>71</v>
      </c>
      <c r="B72" s="19" t="s">
        <v>251</v>
      </c>
      <c r="C72" s="19" t="s">
        <v>252</v>
      </c>
      <c r="D72" s="19" t="s">
        <v>258</v>
      </c>
      <c r="E72" s="19" t="s">
        <v>254</v>
      </c>
      <c r="F72" s="19" t="s">
        <v>259</v>
      </c>
      <c r="G72" s="20">
        <v>1500.17</v>
      </c>
      <c r="H72" s="20">
        <v>2025.23</v>
      </c>
    </row>
    <row r="73" spans="1:8" ht="48" thickBot="1" x14ac:dyDescent="0.3">
      <c r="A73" s="21">
        <v>72</v>
      </c>
      <c r="B73" s="19" t="s">
        <v>251</v>
      </c>
      <c r="C73" s="19" t="s">
        <v>252</v>
      </c>
      <c r="D73" s="19" t="s">
        <v>260</v>
      </c>
      <c r="E73" s="19" t="s">
        <v>254</v>
      </c>
      <c r="F73" s="19" t="s">
        <v>261</v>
      </c>
      <c r="G73" s="20">
        <v>1756.2</v>
      </c>
      <c r="H73" s="20">
        <v>2370.86</v>
      </c>
    </row>
    <row r="74" spans="1:8" ht="48" thickBot="1" x14ac:dyDescent="0.3">
      <c r="A74" s="21">
        <v>73</v>
      </c>
      <c r="B74" s="19" t="s">
        <v>262</v>
      </c>
      <c r="C74" s="19" t="s">
        <v>263</v>
      </c>
      <c r="D74" s="19" t="s">
        <v>264</v>
      </c>
      <c r="E74" s="19" t="s">
        <v>265</v>
      </c>
      <c r="F74" s="19" t="s">
        <v>266</v>
      </c>
      <c r="G74" s="19">
        <v>646.76</v>
      </c>
      <c r="H74" s="19">
        <v>937.8</v>
      </c>
    </row>
    <row r="75" spans="1:8" ht="48" thickBot="1" x14ac:dyDescent="0.3">
      <c r="A75" s="21">
        <v>74</v>
      </c>
      <c r="B75" s="19" t="s">
        <v>267</v>
      </c>
      <c r="C75" s="19" t="s">
        <v>268</v>
      </c>
      <c r="D75" s="19" t="s">
        <v>269</v>
      </c>
      <c r="E75" s="19" t="s">
        <v>155</v>
      </c>
      <c r="F75" s="19" t="s">
        <v>270</v>
      </c>
      <c r="G75" s="20">
        <v>539230.73</v>
      </c>
      <c r="H75" s="20">
        <v>593153.80000000005</v>
      </c>
    </row>
    <row r="76" spans="1:8" ht="63.75" thickBot="1" x14ac:dyDescent="0.3">
      <c r="A76" s="21">
        <v>75</v>
      </c>
      <c r="B76" s="19" t="s">
        <v>267</v>
      </c>
      <c r="C76" s="19" t="s">
        <v>268</v>
      </c>
      <c r="D76" s="19" t="s">
        <v>271</v>
      </c>
      <c r="E76" s="19" t="s">
        <v>155</v>
      </c>
      <c r="F76" s="19" t="s">
        <v>272</v>
      </c>
      <c r="G76" s="20">
        <v>539230.54</v>
      </c>
      <c r="H76" s="20">
        <v>593153.59</v>
      </c>
    </row>
    <row r="77" spans="1:8" ht="63.75" thickBot="1" x14ac:dyDescent="0.3">
      <c r="A77" s="21">
        <v>76</v>
      </c>
      <c r="B77" s="19" t="s">
        <v>267</v>
      </c>
      <c r="C77" s="19" t="s">
        <v>268</v>
      </c>
      <c r="D77" s="19" t="s">
        <v>273</v>
      </c>
      <c r="E77" s="19" t="s">
        <v>155</v>
      </c>
      <c r="F77" s="19" t="s">
        <v>274</v>
      </c>
      <c r="G77" s="20">
        <v>539230.35</v>
      </c>
      <c r="H77" s="20">
        <v>593153.39</v>
      </c>
    </row>
    <row r="78" spans="1:8" ht="63.75" thickBot="1" x14ac:dyDescent="0.3">
      <c r="A78" s="21">
        <v>77</v>
      </c>
      <c r="B78" s="19" t="s">
        <v>267</v>
      </c>
      <c r="C78" s="19" t="s">
        <v>268</v>
      </c>
      <c r="D78" s="19" t="s">
        <v>275</v>
      </c>
      <c r="E78" s="19" t="s">
        <v>155</v>
      </c>
      <c r="F78" s="19" t="s">
        <v>276</v>
      </c>
      <c r="G78" s="20">
        <v>539230.73</v>
      </c>
      <c r="H78" s="20">
        <v>593153.80000000005</v>
      </c>
    </row>
    <row r="79" spans="1:8" ht="48" thickBot="1" x14ac:dyDescent="0.3">
      <c r="A79" s="21">
        <v>78</v>
      </c>
      <c r="B79" s="19" t="s">
        <v>267</v>
      </c>
      <c r="C79" s="19" t="s">
        <v>268</v>
      </c>
      <c r="D79" s="19" t="s">
        <v>277</v>
      </c>
      <c r="E79" s="19" t="s">
        <v>155</v>
      </c>
      <c r="F79" s="19" t="s">
        <v>278</v>
      </c>
      <c r="G79" s="20">
        <v>539230.73</v>
      </c>
      <c r="H79" s="20">
        <v>593153.80000000005</v>
      </c>
    </row>
    <row r="80" spans="1:8" ht="48" thickBot="1" x14ac:dyDescent="0.3">
      <c r="A80" s="21">
        <v>79</v>
      </c>
      <c r="B80" s="19" t="s">
        <v>279</v>
      </c>
      <c r="C80" s="19" t="s">
        <v>25</v>
      </c>
      <c r="D80" s="19" t="s">
        <v>280</v>
      </c>
      <c r="E80" s="19" t="s">
        <v>281</v>
      </c>
      <c r="F80" s="19" t="s">
        <v>282</v>
      </c>
      <c r="G80" s="20">
        <v>5541.63</v>
      </c>
      <c r="H80" s="20">
        <v>7204.12</v>
      </c>
    </row>
    <row r="81" spans="1:8" ht="63.75" thickBot="1" x14ac:dyDescent="0.3">
      <c r="A81" s="21">
        <v>80</v>
      </c>
      <c r="B81" s="19" t="s">
        <v>283</v>
      </c>
      <c r="C81" s="19" t="s">
        <v>284</v>
      </c>
      <c r="D81" s="19" t="s">
        <v>285</v>
      </c>
      <c r="E81" s="19" t="s">
        <v>286</v>
      </c>
      <c r="F81" s="19" t="s">
        <v>287</v>
      </c>
      <c r="G81" s="20">
        <v>15204.07</v>
      </c>
      <c r="H81" s="20">
        <v>15204.07</v>
      </c>
    </row>
    <row r="82" spans="1:8" ht="63.75" thickBot="1" x14ac:dyDescent="0.3">
      <c r="A82" s="21">
        <v>81</v>
      </c>
      <c r="B82" s="19" t="s">
        <v>288</v>
      </c>
      <c r="C82" s="19" t="s">
        <v>284</v>
      </c>
      <c r="D82" s="19" t="s">
        <v>289</v>
      </c>
      <c r="E82" s="19" t="s">
        <v>286</v>
      </c>
      <c r="F82" s="19" t="s">
        <v>290</v>
      </c>
      <c r="G82" s="20">
        <v>17018.2</v>
      </c>
      <c r="H82" s="20">
        <v>17467</v>
      </c>
    </row>
    <row r="83" spans="1:8" ht="48" thickBot="1" x14ac:dyDescent="0.3">
      <c r="A83" s="21">
        <v>82</v>
      </c>
      <c r="B83" s="19" t="s">
        <v>291</v>
      </c>
      <c r="C83" s="19" t="s">
        <v>25</v>
      </c>
      <c r="D83" s="19" t="s">
        <v>292</v>
      </c>
      <c r="E83" s="19" t="s">
        <v>293</v>
      </c>
      <c r="F83" s="19" t="s">
        <v>294</v>
      </c>
      <c r="G83" s="20">
        <v>1323.94</v>
      </c>
      <c r="H83" s="20">
        <v>1787.32</v>
      </c>
    </row>
    <row r="84" spans="1:8" ht="48" thickBot="1" x14ac:dyDescent="0.3">
      <c r="A84" s="21">
        <v>83</v>
      </c>
      <c r="B84" s="19" t="s">
        <v>295</v>
      </c>
      <c r="C84" s="19" t="s">
        <v>25</v>
      </c>
      <c r="D84" s="19" t="s">
        <v>296</v>
      </c>
      <c r="E84" s="19" t="s">
        <v>297</v>
      </c>
      <c r="F84" s="19" t="s">
        <v>298</v>
      </c>
      <c r="G84" s="19">
        <v>727.15</v>
      </c>
      <c r="H84" s="20">
        <v>1054.3699999999999</v>
      </c>
    </row>
    <row r="85" spans="1:8" ht="63.75" thickBot="1" x14ac:dyDescent="0.3">
      <c r="A85" s="21">
        <v>84</v>
      </c>
      <c r="B85" s="19" t="s">
        <v>299</v>
      </c>
      <c r="C85" s="19" t="s">
        <v>25</v>
      </c>
      <c r="D85" s="19" t="s">
        <v>300</v>
      </c>
      <c r="E85" s="19" t="s">
        <v>293</v>
      </c>
      <c r="F85" s="19" t="s">
        <v>301</v>
      </c>
      <c r="G85" s="19">
        <v>727.15</v>
      </c>
      <c r="H85" s="20">
        <v>1054.3699999999999</v>
      </c>
    </row>
    <row r="86" spans="1:8" ht="63.75" thickBot="1" x14ac:dyDescent="0.3">
      <c r="A86" s="21">
        <v>85</v>
      </c>
      <c r="B86" s="19" t="s">
        <v>302</v>
      </c>
      <c r="C86" s="19" t="s">
        <v>25</v>
      </c>
      <c r="D86" s="19" t="s">
        <v>300</v>
      </c>
      <c r="E86" s="19" t="s">
        <v>293</v>
      </c>
      <c r="F86" s="19" t="s">
        <v>303</v>
      </c>
      <c r="G86" s="19">
        <v>727.15</v>
      </c>
      <c r="H86" s="20">
        <v>1054.3699999999999</v>
      </c>
    </row>
    <row r="87" spans="1:8" ht="63.75" thickBot="1" x14ac:dyDescent="0.3">
      <c r="A87" s="21">
        <v>86</v>
      </c>
      <c r="B87" s="19" t="s">
        <v>304</v>
      </c>
      <c r="C87" s="19" t="s">
        <v>25</v>
      </c>
      <c r="D87" s="19" t="s">
        <v>300</v>
      </c>
      <c r="E87" s="19" t="s">
        <v>293</v>
      </c>
      <c r="F87" s="19" t="s">
        <v>305</v>
      </c>
      <c r="G87" s="19">
        <v>727.15</v>
      </c>
      <c r="H87" s="20">
        <v>1054.3699999999999</v>
      </c>
    </row>
    <row r="88" spans="1:8" ht="63.75" thickBot="1" x14ac:dyDescent="0.3">
      <c r="A88" s="21">
        <v>87</v>
      </c>
      <c r="B88" s="19" t="s">
        <v>306</v>
      </c>
      <c r="C88" s="19" t="s">
        <v>25</v>
      </c>
      <c r="D88" s="19" t="s">
        <v>300</v>
      </c>
      <c r="E88" s="19" t="s">
        <v>293</v>
      </c>
      <c r="F88" s="19" t="s">
        <v>307</v>
      </c>
      <c r="G88" s="19">
        <v>727.15</v>
      </c>
      <c r="H88" s="20">
        <v>1054.3699999999999</v>
      </c>
    </row>
    <row r="89" spans="1:8" ht="48" thickBot="1" x14ac:dyDescent="0.3">
      <c r="A89" s="21">
        <v>88</v>
      </c>
      <c r="B89" s="19" t="s">
        <v>308</v>
      </c>
      <c r="C89" s="19" t="s">
        <v>25</v>
      </c>
      <c r="D89" s="19" t="s">
        <v>296</v>
      </c>
      <c r="E89" s="19" t="s">
        <v>297</v>
      </c>
      <c r="F89" s="19" t="s">
        <v>309</v>
      </c>
      <c r="G89" s="19">
        <v>727.15</v>
      </c>
      <c r="H89" s="20">
        <v>1054.3699999999999</v>
      </c>
    </row>
    <row r="90" spans="1:8" ht="63.75" thickBot="1" x14ac:dyDescent="0.3">
      <c r="A90" s="21">
        <v>89</v>
      </c>
      <c r="B90" s="19" t="s">
        <v>310</v>
      </c>
      <c r="C90" s="19" t="s">
        <v>25</v>
      </c>
      <c r="D90" s="19" t="s">
        <v>300</v>
      </c>
      <c r="E90" s="19" t="s">
        <v>293</v>
      </c>
      <c r="F90" s="19" t="s">
        <v>311</v>
      </c>
      <c r="G90" s="19">
        <v>727.15</v>
      </c>
      <c r="H90" s="20">
        <v>1054.3699999999999</v>
      </c>
    </row>
    <row r="91" spans="1:8" ht="48" thickBot="1" x14ac:dyDescent="0.3">
      <c r="A91" s="21">
        <v>90</v>
      </c>
      <c r="B91" s="19" t="s">
        <v>312</v>
      </c>
      <c r="C91" s="19" t="s">
        <v>25</v>
      </c>
      <c r="D91" s="19" t="s">
        <v>296</v>
      </c>
      <c r="E91" s="19" t="s">
        <v>297</v>
      </c>
      <c r="F91" s="19" t="s">
        <v>313</v>
      </c>
      <c r="G91" s="19">
        <v>727.15</v>
      </c>
      <c r="H91" s="20">
        <v>1054.3699999999999</v>
      </c>
    </row>
    <row r="92" spans="1:8" ht="63.75" thickBot="1" x14ac:dyDescent="0.3">
      <c r="A92" s="21">
        <v>91</v>
      </c>
      <c r="B92" s="19" t="s">
        <v>314</v>
      </c>
      <c r="C92" s="19" t="s">
        <v>25</v>
      </c>
      <c r="D92" s="19" t="s">
        <v>300</v>
      </c>
      <c r="E92" s="19" t="s">
        <v>293</v>
      </c>
      <c r="F92" s="19" t="s">
        <v>315</v>
      </c>
      <c r="G92" s="19">
        <v>727.15</v>
      </c>
      <c r="H92" s="20">
        <v>1054.3699999999999</v>
      </c>
    </row>
    <row r="93" spans="1:8" ht="63.75" thickBot="1" x14ac:dyDescent="0.3">
      <c r="A93" s="21">
        <v>92</v>
      </c>
      <c r="B93" s="19" t="s">
        <v>316</v>
      </c>
      <c r="C93" s="19" t="s">
        <v>25</v>
      </c>
      <c r="D93" s="19" t="s">
        <v>300</v>
      </c>
      <c r="E93" s="19" t="s">
        <v>293</v>
      </c>
      <c r="F93" s="19" t="s">
        <v>317</v>
      </c>
      <c r="G93" s="19">
        <v>727.15</v>
      </c>
      <c r="H93" s="20">
        <v>1054.3699999999999</v>
      </c>
    </row>
    <row r="94" spans="1:8" ht="63.75" thickBot="1" x14ac:dyDescent="0.3">
      <c r="A94" s="21">
        <v>93</v>
      </c>
      <c r="B94" s="19" t="s">
        <v>318</v>
      </c>
      <c r="C94" s="19" t="s">
        <v>25</v>
      </c>
      <c r="D94" s="19" t="s">
        <v>300</v>
      </c>
      <c r="E94" s="19" t="s">
        <v>293</v>
      </c>
      <c r="F94" s="19" t="s">
        <v>319</v>
      </c>
      <c r="G94" s="19">
        <v>727.15</v>
      </c>
      <c r="H94" s="20">
        <v>1054.3699999999999</v>
      </c>
    </row>
    <row r="95" spans="1:8" ht="16.5" thickBot="1" x14ac:dyDescent="0.3">
      <c r="A95" s="21">
        <v>94</v>
      </c>
      <c r="B95" s="19" t="s">
        <v>320</v>
      </c>
      <c r="C95" s="19" t="s">
        <v>25</v>
      </c>
      <c r="D95" s="19" t="s">
        <v>321</v>
      </c>
      <c r="E95" s="19" t="s">
        <v>322</v>
      </c>
      <c r="F95" s="19" t="s">
        <v>323</v>
      </c>
      <c r="G95" s="19">
        <v>437.96</v>
      </c>
      <c r="H95" s="19">
        <v>635.04999999999995</v>
      </c>
    </row>
    <row r="96" spans="1:8" ht="16.5" thickBot="1" x14ac:dyDescent="0.3">
      <c r="A96" s="21">
        <v>95</v>
      </c>
      <c r="B96" s="19" t="s">
        <v>320</v>
      </c>
      <c r="C96" s="19" t="s">
        <v>25</v>
      </c>
      <c r="D96" s="19" t="s">
        <v>324</v>
      </c>
      <c r="E96" s="19" t="s">
        <v>325</v>
      </c>
      <c r="F96" s="19" t="s">
        <v>323</v>
      </c>
      <c r="G96" s="19">
        <v>586.67999999999995</v>
      </c>
      <c r="H96" s="19">
        <v>850.69</v>
      </c>
    </row>
    <row r="97" spans="1:8" ht="32.25" thickBot="1" x14ac:dyDescent="0.3">
      <c r="A97" s="21">
        <v>96</v>
      </c>
      <c r="B97" s="19" t="s">
        <v>326</v>
      </c>
      <c r="C97" s="19" t="s">
        <v>25</v>
      </c>
      <c r="D97" s="19" t="s">
        <v>327</v>
      </c>
      <c r="E97" s="19" t="s">
        <v>325</v>
      </c>
      <c r="F97" s="19" t="s">
        <v>328</v>
      </c>
      <c r="G97" s="19">
        <v>720.61</v>
      </c>
      <c r="H97" s="20">
        <v>1044.8900000000001</v>
      </c>
    </row>
    <row r="98" spans="1:8" ht="48" thickBot="1" x14ac:dyDescent="0.3">
      <c r="A98" s="21">
        <v>97</v>
      </c>
      <c r="B98" s="19" t="s">
        <v>329</v>
      </c>
      <c r="C98" s="19" t="s">
        <v>330</v>
      </c>
      <c r="D98" s="19" t="s">
        <v>331</v>
      </c>
      <c r="E98" s="19" t="s">
        <v>332</v>
      </c>
      <c r="F98" s="19" t="s">
        <v>333</v>
      </c>
      <c r="G98" s="19">
        <v>979.81</v>
      </c>
      <c r="H98" s="20">
        <v>1420.73</v>
      </c>
    </row>
    <row r="99" spans="1:8" ht="32.25" thickBot="1" x14ac:dyDescent="0.3">
      <c r="A99" s="21">
        <v>98</v>
      </c>
      <c r="B99" s="19" t="s">
        <v>334</v>
      </c>
      <c r="C99" s="19" t="s">
        <v>25</v>
      </c>
      <c r="D99" s="19" t="s">
        <v>335</v>
      </c>
      <c r="E99" s="19" t="s">
        <v>336</v>
      </c>
      <c r="F99" s="19" t="s">
        <v>337</v>
      </c>
      <c r="G99" s="20">
        <v>1135.42</v>
      </c>
      <c r="H99" s="20">
        <v>1532.81</v>
      </c>
    </row>
    <row r="100" spans="1:8" ht="32.25" thickBot="1" x14ac:dyDescent="0.3">
      <c r="A100" s="21">
        <v>99</v>
      </c>
      <c r="B100" s="19" t="s">
        <v>334</v>
      </c>
      <c r="C100" s="19" t="s">
        <v>25</v>
      </c>
      <c r="D100" s="19" t="s">
        <v>338</v>
      </c>
      <c r="E100" s="19" t="s">
        <v>336</v>
      </c>
      <c r="F100" s="19" t="s">
        <v>337</v>
      </c>
      <c r="G100" s="20">
        <v>2010.22</v>
      </c>
      <c r="H100" s="20">
        <v>2713.79</v>
      </c>
    </row>
    <row r="101" spans="1:8" ht="79.5" thickBot="1" x14ac:dyDescent="0.3">
      <c r="A101" s="21">
        <v>100</v>
      </c>
      <c r="B101" s="19" t="s">
        <v>339</v>
      </c>
      <c r="C101" s="19" t="s">
        <v>340</v>
      </c>
      <c r="D101" s="19" t="s">
        <v>341</v>
      </c>
      <c r="E101" s="19" t="s">
        <v>342</v>
      </c>
      <c r="F101" s="19" t="s">
        <v>343</v>
      </c>
      <c r="G101" s="20">
        <v>1460329.59</v>
      </c>
      <c r="H101" s="20">
        <v>1606362.55</v>
      </c>
    </row>
    <row r="102" spans="1:8" ht="16.5" thickBot="1" x14ac:dyDescent="0.3">
      <c r="A102" s="21">
        <v>101</v>
      </c>
      <c r="B102" s="19" t="s">
        <v>344</v>
      </c>
      <c r="C102" s="19" t="s">
        <v>25</v>
      </c>
      <c r="D102" s="19" t="s">
        <v>345</v>
      </c>
      <c r="E102" s="19" t="s">
        <v>58</v>
      </c>
      <c r="F102" s="19" t="s">
        <v>346</v>
      </c>
      <c r="G102" s="20">
        <v>10035.59</v>
      </c>
      <c r="H102" s="20">
        <v>12544.48</v>
      </c>
    </row>
    <row r="103" spans="1:8" ht="16.5" thickBot="1" x14ac:dyDescent="0.3">
      <c r="A103" s="21">
        <v>102</v>
      </c>
      <c r="B103" s="19" t="s">
        <v>344</v>
      </c>
      <c r="C103" s="19" t="s">
        <v>25</v>
      </c>
      <c r="D103" s="19" t="s">
        <v>347</v>
      </c>
      <c r="E103" s="19" t="s">
        <v>58</v>
      </c>
      <c r="F103" s="19" t="s">
        <v>346</v>
      </c>
      <c r="G103" s="19">
        <v>351.15</v>
      </c>
      <c r="H103" s="19">
        <v>509.17</v>
      </c>
    </row>
    <row r="104" spans="1:8" ht="16.5" thickBot="1" x14ac:dyDescent="0.3">
      <c r="A104" s="21">
        <v>103</v>
      </c>
      <c r="B104" s="19" t="s">
        <v>344</v>
      </c>
      <c r="C104" s="19" t="s">
        <v>25</v>
      </c>
      <c r="D104" s="19" t="s">
        <v>348</v>
      </c>
      <c r="E104" s="19" t="s">
        <v>58</v>
      </c>
      <c r="F104" s="19" t="s">
        <v>346</v>
      </c>
      <c r="G104" s="19">
        <v>159.30000000000001</v>
      </c>
      <c r="H104" s="19">
        <v>246.91</v>
      </c>
    </row>
    <row r="105" spans="1:8" ht="32.25" thickBot="1" x14ac:dyDescent="0.3">
      <c r="A105" s="21">
        <v>104</v>
      </c>
      <c r="B105" s="19" t="s">
        <v>349</v>
      </c>
      <c r="C105" s="19" t="s">
        <v>350</v>
      </c>
      <c r="D105" s="19" t="s">
        <v>351</v>
      </c>
      <c r="E105" s="19" t="s">
        <v>352</v>
      </c>
      <c r="F105" s="19" t="s">
        <v>353</v>
      </c>
      <c r="G105" s="20">
        <v>2303.1999999999998</v>
      </c>
      <c r="H105" s="20">
        <v>3109.31</v>
      </c>
    </row>
    <row r="106" spans="1:8" ht="16.5" thickBot="1" x14ac:dyDescent="0.3">
      <c r="A106" s="21">
        <v>105</v>
      </c>
      <c r="B106" s="19" t="s">
        <v>349</v>
      </c>
      <c r="C106" s="19" t="s">
        <v>350</v>
      </c>
      <c r="D106" s="19" t="s">
        <v>354</v>
      </c>
      <c r="E106" s="19" t="s">
        <v>352</v>
      </c>
      <c r="F106" s="19" t="s">
        <v>355</v>
      </c>
      <c r="G106" s="19">
        <v>784.02</v>
      </c>
      <c r="H106" s="20">
        <v>1136.83</v>
      </c>
    </row>
    <row r="107" spans="1:8" ht="32.25" thickBot="1" x14ac:dyDescent="0.3">
      <c r="A107" s="21">
        <v>106</v>
      </c>
      <c r="B107" s="19" t="s">
        <v>356</v>
      </c>
      <c r="C107" s="19" t="s">
        <v>25</v>
      </c>
      <c r="D107" s="19" t="s">
        <v>357</v>
      </c>
      <c r="E107" s="19" t="s">
        <v>358</v>
      </c>
      <c r="F107" s="19" t="s">
        <v>359</v>
      </c>
      <c r="G107" s="20">
        <v>5152.8500000000004</v>
      </c>
      <c r="H107" s="20">
        <v>6698.71</v>
      </c>
    </row>
    <row r="108" spans="1:8" ht="48" thickBot="1" x14ac:dyDescent="0.3">
      <c r="A108" s="21">
        <v>107</v>
      </c>
      <c r="B108" s="19" t="s">
        <v>360</v>
      </c>
      <c r="C108" s="19" t="s">
        <v>361</v>
      </c>
      <c r="D108" s="19" t="s">
        <v>362</v>
      </c>
      <c r="E108" s="19" t="s">
        <v>363</v>
      </c>
      <c r="F108" s="19" t="s">
        <v>364</v>
      </c>
      <c r="G108" s="19">
        <v>878.47</v>
      </c>
      <c r="H108" s="20">
        <v>1273.78</v>
      </c>
    </row>
    <row r="109" spans="1:8" ht="63.75" thickBot="1" x14ac:dyDescent="0.3">
      <c r="A109" s="21">
        <v>108</v>
      </c>
      <c r="B109" s="19" t="s">
        <v>365</v>
      </c>
      <c r="C109" s="19" t="s">
        <v>366</v>
      </c>
      <c r="D109" s="19" t="s">
        <v>367</v>
      </c>
      <c r="E109" s="19" t="s">
        <v>368</v>
      </c>
      <c r="F109" s="19" t="s">
        <v>369</v>
      </c>
      <c r="G109" s="20">
        <v>3233.88</v>
      </c>
      <c r="H109" s="20">
        <v>4301.0600000000004</v>
      </c>
    </row>
    <row r="110" spans="1:8" ht="63.75" thickBot="1" x14ac:dyDescent="0.3">
      <c r="A110" s="21">
        <v>109</v>
      </c>
      <c r="B110" s="19" t="s">
        <v>370</v>
      </c>
      <c r="C110" s="19" t="s">
        <v>366</v>
      </c>
      <c r="D110" s="19" t="s">
        <v>367</v>
      </c>
      <c r="E110" s="19" t="s">
        <v>371</v>
      </c>
      <c r="F110" s="19" t="s">
        <v>372</v>
      </c>
      <c r="G110" s="20">
        <v>2411.4499999999998</v>
      </c>
      <c r="H110" s="20">
        <v>2787.56</v>
      </c>
    </row>
    <row r="111" spans="1:8" ht="32.25" thickBot="1" x14ac:dyDescent="0.3">
      <c r="A111" s="21">
        <v>110</v>
      </c>
      <c r="B111" s="19" t="s">
        <v>373</v>
      </c>
      <c r="C111" s="19" t="s">
        <v>374</v>
      </c>
      <c r="D111" s="19" t="s">
        <v>375</v>
      </c>
      <c r="E111" s="19" t="s">
        <v>376</v>
      </c>
      <c r="F111" s="19" t="s">
        <v>377</v>
      </c>
      <c r="G111" s="20">
        <v>14450.16</v>
      </c>
      <c r="H111" s="20">
        <v>17629.2</v>
      </c>
    </row>
    <row r="112" spans="1:8" ht="32.25" thickBot="1" x14ac:dyDescent="0.3">
      <c r="A112" s="21">
        <v>111</v>
      </c>
      <c r="B112" s="19" t="s">
        <v>373</v>
      </c>
      <c r="C112" s="19" t="s">
        <v>374</v>
      </c>
      <c r="D112" s="19" t="s">
        <v>378</v>
      </c>
      <c r="E112" s="19" t="s">
        <v>376</v>
      </c>
      <c r="F112" s="19" t="s">
        <v>377</v>
      </c>
      <c r="G112" s="20">
        <v>37047.11</v>
      </c>
      <c r="H112" s="20">
        <v>44456.53</v>
      </c>
    </row>
    <row r="113" spans="1:8" ht="63.75" thickBot="1" x14ac:dyDescent="0.3">
      <c r="A113" s="21">
        <v>112</v>
      </c>
      <c r="B113" s="19" t="s">
        <v>379</v>
      </c>
      <c r="C113" s="19" t="s">
        <v>366</v>
      </c>
      <c r="D113" s="19" t="s">
        <v>367</v>
      </c>
      <c r="E113" s="19" t="s">
        <v>380</v>
      </c>
      <c r="F113" s="19" t="s">
        <v>381</v>
      </c>
      <c r="G113" s="20">
        <v>1903.2</v>
      </c>
      <c r="H113" s="20">
        <v>2569.33</v>
      </c>
    </row>
    <row r="114" spans="1:8" ht="16.5" thickBot="1" x14ac:dyDescent="0.3">
      <c r="A114" s="21">
        <v>113</v>
      </c>
      <c r="B114" s="19" t="s">
        <v>382</v>
      </c>
      <c r="C114" s="19" t="s">
        <v>366</v>
      </c>
      <c r="D114" s="19" t="s">
        <v>383</v>
      </c>
      <c r="E114" s="19" t="s">
        <v>384</v>
      </c>
      <c r="F114" s="19" t="s">
        <v>385</v>
      </c>
      <c r="G114" s="20">
        <v>3570.3</v>
      </c>
      <c r="H114" s="20">
        <v>4748.5</v>
      </c>
    </row>
    <row r="115" spans="1:8" ht="16.5" thickBot="1" x14ac:dyDescent="0.3">
      <c r="A115" s="21">
        <v>114</v>
      </c>
      <c r="B115" s="19" t="s">
        <v>386</v>
      </c>
      <c r="C115" s="19" t="s">
        <v>366</v>
      </c>
      <c r="D115" s="19" t="s">
        <v>387</v>
      </c>
      <c r="E115" s="19" t="s">
        <v>388</v>
      </c>
      <c r="F115" s="19" t="s">
        <v>389</v>
      </c>
      <c r="G115" s="20">
        <v>2622.43</v>
      </c>
      <c r="H115" s="20">
        <v>3540.28</v>
      </c>
    </row>
    <row r="116" spans="1:8" ht="48" thickBot="1" x14ac:dyDescent="0.3">
      <c r="A116" s="21">
        <v>115</v>
      </c>
      <c r="B116" s="19" t="s">
        <v>386</v>
      </c>
      <c r="C116" s="19" t="s">
        <v>366</v>
      </c>
      <c r="D116" s="19" t="s">
        <v>390</v>
      </c>
      <c r="E116" s="19" t="s">
        <v>388</v>
      </c>
      <c r="F116" s="19" t="s">
        <v>391</v>
      </c>
      <c r="G116" s="20">
        <v>3038.62</v>
      </c>
      <c r="H116" s="20">
        <v>4041.37</v>
      </c>
    </row>
    <row r="117" spans="1:8" ht="32.25" thickBot="1" x14ac:dyDescent="0.3">
      <c r="A117" s="21">
        <v>116</v>
      </c>
      <c r="B117" s="19" t="s">
        <v>392</v>
      </c>
      <c r="C117" s="19" t="s">
        <v>366</v>
      </c>
      <c r="D117" s="19" t="s">
        <v>387</v>
      </c>
      <c r="E117" s="19" t="s">
        <v>393</v>
      </c>
      <c r="F117" s="19" t="s">
        <v>394</v>
      </c>
      <c r="G117" s="20">
        <v>3111.71</v>
      </c>
      <c r="H117" s="20">
        <v>4138.57</v>
      </c>
    </row>
    <row r="118" spans="1:8" ht="32.25" thickBot="1" x14ac:dyDescent="0.3">
      <c r="A118" s="21">
        <v>117</v>
      </c>
      <c r="B118" s="19" t="s">
        <v>392</v>
      </c>
      <c r="C118" s="19" t="s">
        <v>366</v>
      </c>
      <c r="D118" s="19" t="s">
        <v>383</v>
      </c>
      <c r="E118" s="19" t="s">
        <v>393</v>
      </c>
      <c r="F118" s="19" t="s">
        <v>395</v>
      </c>
      <c r="G118" s="20">
        <v>3105.2</v>
      </c>
      <c r="H118" s="20">
        <v>4129.91</v>
      </c>
    </row>
    <row r="119" spans="1:8" ht="32.25" thickBot="1" x14ac:dyDescent="0.3">
      <c r="A119" s="21">
        <v>118</v>
      </c>
      <c r="B119" s="19" t="s">
        <v>396</v>
      </c>
      <c r="C119" s="19" t="s">
        <v>366</v>
      </c>
      <c r="D119" s="19" t="s">
        <v>397</v>
      </c>
      <c r="E119" s="19" t="s">
        <v>398</v>
      </c>
      <c r="F119" s="19" t="s">
        <v>399</v>
      </c>
      <c r="G119" s="20">
        <v>2844.26</v>
      </c>
      <c r="H119" s="20">
        <v>3839.74</v>
      </c>
    </row>
    <row r="120" spans="1:8" ht="48" thickBot="1" x14ac:dyDescent="0.3">
      <c r="A120" s="21">
        <v>119</v>
      </c>
      <c r="B120" s="19" t="s">
        <v>366</v>
      </c>
      <c r="C120" s="19" t="s">
        <v>366</v>
      </c>
      <c r="D120" s="19" t="s">
        <v>387</v>
      </c>
      <c r="E120" s="19" t="s">
        <v>400</v>
      </c>
      <c r="F120" s="19" t="s">
        <v>401</v>
      </c>
      <c r="G120" s="19">
        <v>839.7</v>
      </c>
      <c r="H120" s="20">
        <v>1217.57</v>
      </c>
    </row>
    <row r="121" spans="1:8" ht="95.25" thickBot="1" x14ac:dyDescent="0.3">
      <c r="A121" s="21">
        <v>120</v>
      </c>
      <c r="B121" s="19" t="s">
        <v>366</v>
      </c>
      <c r="C121" s="19" t="s">
        <v>366</v>
      </c>
      <c r="D121" s="19" t="s">
        <v>390</v>
      </c>
      <c r="E121" s="19" t="s">
        <v>402</v>
      </c>
      <c r="F121" s="19" t="s">
        <v>403</v>
      </c>
      <c r="G121" s="19">
        <v>747.12</v>
      </c>
      <c r="H121" s="20">
        <v>1083.32</v>
      </c>
    </row>
    <row r="122" spans="1:8" ht="63.75" thickBot="1" x14ac:dyDescent="0.3">
      <c r="A122" s="21">
        <v>121</v>
      </c>
      <c r="B122" s="19" t="s">
        <v>404</v>
      </c>
      <c r="C122" s="19" t="s">
        <v>366</v>
      </c>
      <c r="D122" s="19" t="s">
        <v>405</v>
      </c>
      <c r="E122" s="19" t="s">
        <v>406</v>
      </c>
      <c r="F122" s="19" t="s">
        <v>407</v>
      </c>
      <c r="G122" s="20">
        <v>3698.12</v>
      </c>
      <c r="H122" s="20">
        <v>4305.62</v>
      </c>
    </row>
    <row r="123" spans="1:8" ht="63.75" thickBot="1" x14ac:dyDescent="0.3">
      <c r="A123" s="21">
        <v>122</v>
      </c>
      <c r="B123" s="19" t="s">
        <v>404</v>
      </c>
      <c r="C123" s="19" t="s">
        <v>366</v>
      </c>
      <c r="D123" s="19" t="s">
        <v>408</v>
      </c>
      <c r="E123" s="19" t="s">
        <v>406</v>
      </c>
      <c r="F123" s="19" t="s">
        <v>409</v>
      </c>
      <c r="G123" s="20">
        <v>3698.12</v>
      </c>
      <c r="H123" s="20">
        <v>4276.3599999999997</v>
      </c>
    </row>
    <row r="124" spans="1:8" ht="95.25" thickBot="1" x14ac:dyDescent="0.3">
      <c r="A124" s="21">
        <v>123</v>
      </c>
      <c r="B124" s="19" t="s">
        <v>404</v>
      </c>
      <c r="C124" s="19" t="s">
        <v>366</v>
      </c>
      <c r="D124" s="19" t="s">
        <v>410</v>
      </c>
      <c r="E124" s="19" t="s">
        <v>406</v>
      </c>
      <c r="F124" s="19" t="s">
        <v>411</v>
      </c>
      <c r="G124" s="20">
        <v>2336.5100000000002</v>
      </c>
      <c r="H124" s="20">
        <v>2692.49</v>
      </c>
    </row>
    <row r="125" spans="1:8" ht="79.5" thickBot="1" x14ac:dyDescent="0.3">
      <c r="A125" s="21">
        <v>124</v>
      </c>
      <c r="B125" s="19" t="s">
        <v>404</v>
      </c>
      <c r="C125" s="19" t="s">
        <v>366</v>
      </c>
      <c r="D125" s="19" t="s">
        <v>412</v>
      </c>
      <c r="E125" s="19" t="s">
        <v>406</v>
      </c>
      <c r="F125" s="19" t="s">
        <v>413</v>
      </c>
      <c r="G125" s="20">
        <v>2166.3000000000002</v>
      </c>
      <c r="H125" s="20">
        <v>2535.8200000000002</v>
      </c>
    </row>
    <row r="126" spans="1:8" ht="63.75" thickBot="1" x14ac:dyDescent="0.3">
      <c r="A126" s="21">
        <v>125</v>
      </c>
      <c r="B126" s="19" t="s">
        <v>414</v>
      </c>
      <c r="C126" s="19" t="s">
        <v>366</v>
      </c>
      <c r="D126" s="19" t="s">
        <v>415</v>
      </c>
      <c r="E126" s="19" t="s">
        <v>416</v>
      </c>
      <c r="F126" s="19" t="s">
        <v>417</v>
      </c>
      <c r="G126" s="19">
        <v>302.63</v>
      </c>
      <c r="H126" s="19">
        <v>469.08</v>
      </c>
    </row>
    <row r="127" spans="1:8" ht="63.75" thickBot="1" x14ac:dyDescent="0.3">
      <c r="A127" s="21">
        <v>126</v>
      </c>
      <c r="B127" s="19" t="s">
        <v>414</v>
      </c>
      <c r="C127" s="19" t="s">
        <v>366</v>
      </c>
      <c r="D127" s="19" t="s">
        <v>418</v>
      </c>
      <c r="E127" s="19" t="s">
        <v>416</v>
      </c>
      <c r="F127" s="19" t="s">
        <v>419</v>
      </c>
      <c r="G127" s="19">
        <v>442.89</v>
      </c>
      <c r="H127" s="19">
        <v>642.19000000000005</v>
      </c>
    </row>
    <row r="128" spans="1:8" ht="63.75" thickBot="1" x14ac:dyDescent="0.3">
      <c r="A128" s="21">
        <v>127</v>
      </c>
      <c r="B128" s="19" t="s">
        <v>420</v>
      </c>
      <c r="C128" s="19" t="s">
        <v>366</v>
      </c>
      <c r="D128" s="19" t="s">
        <v>408</v>
      </c>
      <c r="E128" s="19" t="s">
        <v>416</v>
      </c>
      <c r="F128" s="19" t="s">
        <v>421</v>
      </c>
      <c r="G128" s="20">
        <v>1074.53</v>
      </c>
      <c r="H128" s="20">
        <v>1450.61</v>
      </c>
    </row>
    <row r="129" spans="1:8" ht="63.75" thickBot="1" x14ac:dyDescent="0.3">
      <c r="A129" s="21">
        <v>128</v>
      </c>
      <c r="B129" s="19" t="s">
        <v>422</v>
      </c>
      <c r="C129" s="19" t="s">
        <v>366</v>
      </c>
      <c r="D129" s="19" t="s">
        <v>408</v>
      </c>
      <c r="E129" s="19" t="s">
        <v>423</v>
      </c>
      <c r="F129" s="19" t="s">
        <v>424</v>
      </c>
      <c r="G129" s="19">
        <v>905.83</v>
      </c>
      <c r="H129" s="20">
        <v>1313.46</v>
      </c>
    </row>
    <row r="130" spans="1:8" ht="63.75" thickBot="1" x14ac:dyDescent="0.3">
      <c r="A130" s="21">
        <v>129</v>
      </c>
      <c r="B130" s="19" t="s">
        <v>422</v>
      </c>
      <c r="C130" s="19" t="s">
        <v>366</v>
      </c>
      <c r="D130" s="19" t="s">
        <v>405</v>
      </c>
      <c r="E130" s="19" t="s">
        <v>423</v>
      </c>
      <c r="F130" s="19" t="s">
        <v>425</v>
      </c>
      <c r="G130" s="19">
        <v>905.83</v>
      </c>
      <c r="H130" s="20">
        <v>1313.46</v>
      </c>
    </row>
    <row r="131" spans="1:8" ht="63.75" thickBot="1" x14ac:dyDescent="0.3">
      <c r="A131" s="21">
        <v>130</v>
      </c>
      <c r="B131" s="19" t="s">
        <v>426</v>
      </c>
      <c r="C131" s="19" t="s">
        <v>366</v>
      </c>
      <c r="D131" s="19" t="s">
        <v>405</v>
      </c>
      <c r="E131" s="19" t="s">
        <v>427</v>
      </c>
      <c r="F131" s="19" t="s">
        <v>428</v>
      </c>
      <c r="G131" s="20">
        <v>2393.98</v>
      </c>
      <c r="H131" s="20">
        <v>3231.87</v>
      </c>
    </row>
    <row r="132" spans="1:8" ht="63.75" thickBot="1" x14ac:dyDescent="0.3">
      <c r="A132" s="21">
        <v>131</v>
      </c>
      <c r="B132" s="19" t="s">
        <v>429</v>
      </c>
      <c r="C132" s="19" t="s">
        <v>366</v>
      </c>
      <c r="D132" s="19" t="s">
        <v>408</v>
      </c>
      <c r="E132" s="19" t="s">
        <v>427</v>
      </c>
      <c r="F132" s="19" t="s">
        <v>430</v>
      </c>
      <c r="G132" s="20">
        <v>1734.72</v>
      </c>
      <c r="H132" s="20">
        <v>2341.87</v>
      </c>
    </row>
    <row r="133" spans="1:8" ht="48" thickBot="1" x14ac:dyDescent="0.3">
      <c r="A133" s="21">
        <v>132</v>
      </c>
      <c r="B133" s="19" t="s">
        <v>431</v>
      </c>
      <c r="C133" s="19" t="s">
        <v>432</v>
      </c>
      <c r="D133" s="19" t="s">
        <v>433</v>
      </c>
      <c r="E133" s="19" t="s">
        <v>434</v>
      </c>
      <c r="F133" s="19" t="s">
        <v>435</v>
      </c>
      <c r="G133" s="20">
        <v>3310.28</v>
      </c>
      <c r="H133" s="20">
        <v>4402.67</v>
      </c>
    </row>
    <row r="134" spans="1:8" ht="48" thickBot="1" x14ac:dyDescent="0.3">
      <c r="A134" s="21">
        <v>133</v>
      </c>
      <c r="B134" s="19" t="s">
        <v>436</v>
      </c>
      <c r="C134" s="19" t="s">
        <v>437</v>
      </c>
      <c r="D134" s="19" t="s">
        <v>438</v>
      </c>
      <c r="E134" s="19" t="s">
        <v>439</v>
      </c>
      <c r="F134" s="19" t="s">
        <v>440</v>
      </c>
      <c r="G134" s="20">
        <v>1671841.32</v>
      </c>
      <c r="H134" s="20">
        <v>1839025.45</v>
      </c>
    </row>
    <row r="135" spans="1:8" ht="48" thickBot="1" x14ac:dyDescent="0.3">
      <c r="A135" s="21">
        <v>134</v>
      </c>
      <c r="B135" s="19" t="s">
        <v>441</v>
      </c>
      <c r="C135" s="19" t="s">
        <v>245</v>
      </c>
      <c r="D135" s="19" t="s">
        <v>442</v>
      </c>
      <c r="E135" s="19" t="s">
        <v>443</v>
      </c>
      <c r="F135" s="19" t="s">
        <v>444</v>
      </c>
      <c r="G135" s="20">
        <v>7424.43</v>
      </c>
      <c r="H135" s="20">
        <v>9070.3799999999992</v>
      </c>
    </row>
    <row r="136" spans="1:8" ht="48" thickBot="1" x14ac:dyDescent="0.3">
      <c r="A136" s="21">
        <v>135</v>
      </c>
      <c r="B136" s="19" t="s">
        <v>445</v>
      </c>
      <c r="C136" s="19" t="s">
        <v>245</v>
      </c>
      <c r="D136" s="19" t="s">
        <v>446</v>
      </c>
      <c r="E136" s="19" t="s">
        <v>443</v>
      </c>
      <c r="F136" s="19" t="s">
        <v>447</v>
      </c>
      <c r="G136" s="20">
        <v>5332.52</v>
      </c>
      <c r="H136" s="20">
        <v>6932.27</v>
      </c>
    </row>
    <row r="137" spans="1:8" ht="48" thickBot="1" x14ac:dyDescent="0.3">
      <c r="A137" s="21">
        <v>136</v>
      </c>
      <c r="B137" s="19" t="s">
        <v>448</v>
      </c>
      <c r="C137" s="19" t="s">
        <v>449</v>
      </c>
      <c r="D137" s="19" t="s">
        <v>450</v>
      </c>
      <c r="E137" s="19" t="s">
        <v>443</v>
      </c>
      <c r="F137" s="19" t="s">
        <v>451</v>
      </c>
      <c r="G137" s="20">
        <v>5707.37</v>
      </c>
      <c r="H137" s="20">
        <v>7145.45</v>
      </c>
    </row>
    <row r="138" spans="1:8" ht="63.75" thickBot="1" x14ac:dyDescent="0.3">
      <c r="A138" s="21">
        <v>137</v>
      </c>
      <c r="B138" s="19" t="s">
        <v>452</v>
      </c>
      <c r="C138" s="19" t="s">
        <v>25</v>
      </c>
      <c r="D138" s="19" t="s">
        <v>453</v>
      </c>
      <c r="E138" s="19" t="s">
        <v>454</v>
      </c>
      <c r="F138" s="19" t="s">
        <v>455</v>
      </c>
      <c r="G138" s="20">
        <v>4275.09</v>
      </c>
      <c r="H138" s="20">
        <v>5685.87</v>
      </c>
    </row>
    <row r="139" spans="1:8" ht="63.75" thickBot="1" x14ac:dyDescent="0.3">
      <c r="A139" s="21">
        <v>138</v>
      </c>
      <c r="B139" s="19" t="s">
        <v>456</v>
      </c>
      <c r="C139" s="19" t="s">
        <v>457</v>
      </c>
      <c r="D139" s="19" t="s">
        <v>458</v>
      </c>
      <c r="E139" s="19" t="s">
        <v>459</v>
      </c>
      <c r="F139" s="19" t="s">
        <v>460</v>
      </c>
      <c r="G139" s="20">
        <v>5327.82</v>
      </c>
      <c r="H139" s="20">
        <v>6926.17</v>
      </c>
    </row>
    <row r="140" spans="1:8" ht="48" thickBot="1" x14ac:dyDescent="0.3">
      <c r="A140" s="21">
        <v>139</v>
      </c>
      <c r="B140" s="19" t="s">
        <v>461</v>
      </c>
      <c r="C140" s="19" t="s">
        <v>25</v>
      </c>
      <c r="D140" s="19" t="s">
        <v>462</v>
      </c>
      <c r="E140" s="19" t="s">
        <v>463</v>
      </c>
      <c r="F140" s="19" t="s">
        <v>464</v>
      </c>
      <c r="G140" s="20">
        <v>1667.44</v>
      </c>
      <c r="H140" s="20">
        <v>2251.0500000000002</v>
      </c>
    </row>
    <row r="141" spans="1:8" ht="32.25" thickBot="1" x14ac:dyDescent="0.3">
      <c r="A141" s="21">
        <v>140</v>
      </c>
      <c r="B141" s="19" t="s">
        <v>465</v>
      </c>
      <c r="C141" s="19" t="s">
        <v>25</v>
      </c>
      <c r="D141" s="19" t="s">
        <v>466</v>
      </c>
      <c r="E141" s="19" t="s">
        <v>463</v>
      </c>
      <c r="F141" s="19" t="s">
        <v>467</v>
      </c>
      <c r="G141" s="20">
        <v>1057.57</v>
      </c>
      <c r="H141" s="20">
        <v>1427.72</v>
      </c>
    </row>
    <row r="142" spans="1:8" ht="111" thickBot="1" x14ac:dyDescent="0.3">
      <c r="A142" s="21">
        <v>141</v>
      </c>
      <c r="B142" s="19" t="s">
        <v>468</v>
      </c>
      <c r="C142" s="19" t="s">
        <v>25</v>
      </c>
      <c r="D142" s="19" t="s">
        <v>469</v>
      </c>
      <c r="E142" s="19" t="s">
        <v>470</v>
      </c>
      <c r="F142" s="19" t="s">
        <v>471</v>
      </c>
      <c r="G142" s="20">
        <v>10851.93</v>
      </c>
      <c r="H142" s="20">
        <v>13564.92</v>
      </c>
    </row>
    <row r="143" spans="1:8" ht="48" thickBot="1" x14ac:dyDescent="0.3">
      <c r="A143" s="21">
        <v>142</v>
      </c>
      <c r="B143" s="19" t="s">
        <v>472</v>
      </c>
      <c r="C143" s="19" t="s">
        <v>473</v>
      </c>
      <c r="D143" s="19" t="s">
        <v>474</v>
      </c>
      <c r="E143" s="19" t="s">
        <v>475</v>
      </c>
      <c r="F143" s="19" t="s">
        <v>476</v>
      </c>
      <c r="G143" s="20">
        <v>1748.67</v>
      </c>
      <c r="H143" s="20">
        <v>1748.67</v>
      </c>
    </row>
    <row r="144" spans="1:8" ht="63.75" thickBot="1" x14ac:dyDescent="0.3">
      <c r="A144" s="21">
        <v>143</v>
      </c>
      <c r="B144" s="19" t="s">
        <v>477</v>
      </c>
      <c r="C144" s="19" t="s">
        <v>478</v>
      </c>
      <c r="D144" s="19" t="s">
        <v>479</v>
      </c>
      <c r="E144" s="19" t="s">
        <v>439</v>
      </c>
      <c r="F144" s="19" t="s">
        <v>480</v>
      </c>
      <c r="G144" s="20">
        <v>3719.5</v>
      </c>
      <c r="H144" s="20">
        <v>4946.93</v>
      </c>
    </row>
    <row r="145" spans="1:8" ht="48" thickBot="1" x14ac:dyDescent="0.3">
      <c r="A145" s="21">
        <v>144</v>
      </c>
      <c r="B145" s="19" t="s">
        <v>481</v>
      </c>
      <c r="C145" s="19" t="s">
        <v>482</v>
      </c>
      <c r="D145" s="19" t="s">
        <v>483</v>
      </c>
      <c r="E145" s="19" t="s">
        <v>484</v>
      </c>
      <c r="F145" s="19" t="s">
        <v>485</v>
      </c>
      <c r="G145" s="20">
        <v>111815.19</v>
      </c>
      <c r="H145" s="20">
        <v>122996.71</v>
      </c>
    </row>
    <row r="146" spans="1:8" ht="16.5" thickBot="1" x14ac:dyDescent="0.3">
      <c r="A146" s="21">
        <v>145</v>
      </c>
      <c r="B146" s="19" t="s">
        <v>486</v>
      </c>
      <c r="C146" s="19" t="s">
        <v>487</v>
      </c>
      <c r="D146" s="19" t="s">
        <v>488</v>
      </c>
      <c r="E146" s="19" t="s">
        <v>489</v>
      </c>
      <c r="F146" s="19" t="s">
        <v>490</v>
      </c>
      <c r="G146" s="20">
        <v>8110.76</v>
      </c>
      <c r="H146" s="20">
        <v>9554.7900000000009</v>
      </c>
    </row>
    <row r="147" spans="1:8" ht="16.5" thickBot="1" x14ac:dyDescent="0.3">
      <c r="A147" s="21">
        <v>146</v>
      </c>
      <c r="B147" s="19" t="s">
        <v>486</v>
      </c>
      <c r="C147" s="19" t="s">
        <v>487</v>
      </c>
      <c r="D147" s="19" t="s">
        <v>491</v>
      </c>
      <c r="E147" s="19" t="s">
        <v>489</v>
      </c>
      <c r="F147" s="19" t="s">
        <v>492</v>
      </c>
      <c r="G147" s="20">
        <v>14064.75</v>
      </c>
      <c r="H147" s="20">
        <v>17159</v>
      </c>
    </row>
    <row r="148" spans="1:8" ht="63.75" thickBot="1" x14ac:dyDescent="0.3">
      <c r="A148" s="21">
        <v>147</v>
      </c>
      <c r="B148" s="19" t="s">
        <v>493</v>
      </c>
      <c r="C148" s="19" t="s">
        <v>494</v>
      </c>
      <c r="D148" s="19" t="s">
        <v>132</v>
      </c>
      <c r="E148" s="19" t="s">
        <v>495</v>
      </c>
      <c r="F148" s="19" t="s">
        <v>496</v>
      </c>
      <c r="G148" s="20">
        <v>3130.06</v>
      </c>
      <c r="H148" s="20">
        <v>4162.9799999999996</v>
      </c>
    </row>
    <row r="149" spans="1:8" ht="63.75" thickBot="1" x14ac:dyDescent="0.3">
      <c r="A149" s="21">
        <v>148</v>
      </c>
      <c r="B149" s="19" t="s">
        <v>497</v>
      </c>
      <c r="C149" s="19" t="s">
        <v>498</v>
      </c>
      <c r="D149" s="19" t="s">
        <v>499</v>
      </c>
      <c r="E149" s="19" t="s">
        <v>500</v>
      </c>
      <c r="F149" s="19" t="s">
        <v>501</v>
      </c>
      <c r="G149" s="20">
        <v>1227.78</v>
      </c>
      <c r="H149" s="20">
        <v>1657.5</v>
      </c>
    </row>
    <row r="150" spans="1:8" ht="63.75" thickBot="1" x14ac:dyDescent="0.3">
      <c r="A150" s="21">
        <v>149</v>
      </c>
      <c r="B150" s="19" t="s">
        <v>497</v>
      </c>
      <c r="C150" s="19" t="s">
        <v>498</v>
      </c>
      <c r="D150" s="19" t="s">
        <v>502</v>
      </c>
      <c r="E150" s="19" t="s">
        <v>363</v>
      </c>
      <c r="F150" s="19" t="s">
        <v>501</v>
      </c>
      <c r="G150" s="19">
        <v>901.57</v>
      </c>
      <c r="H150" s="20">
        <v>1307.28</v>
      </c>
    </row>
    <row r="151" spans="1:8" ht="79.5" thickBot="1" x14ac:dyDescent="0.3">
      <c r="A151" s="21">
        <v>150</v>
      </c>
      <c r="B151" s="19" t="s">
        <v>503</v>
      </c>
      <c r="C151" s="19" t="s">
        <v>25</v>
      </c>
      <c r="D151" s="19" t="s">
        <v>504</v>
      </c>
      <c r="E151" s="19" t="s">
        <v>505</v>
      </c>
      <c r="F151" s="19" t="s">
        <v>506</v>
      </c>
      <c r="G151" s="20">
        <v>1106.28</v>
      </c>
      <c r="H151" s="20">
        <v>1493.48</v>
      </c>
    </row>
    <row r="152" spans="1:8" ht="63.75" thickBot="1" x14ac:dyDescent="0.3">
      <c r="A152" s="21">
        <v>151</v>
      </c>
      <c r="B152" s="19" t="s">
        <v>507</v>
      </c>
      <c r="C152" s="19" t="s">
        <v>25</v>
      </c>
      <c r="D152" s="19" t="s">
        <v>508</v>
      </c>
      <c r="E152" s="19" t="s">
        <v>509</v>
      </c>
      <c r="F152" s="19" t="s">
        <v>510</v>
      </c>
      <c r="G152" s="20">
        <v>1064.94</v>
      </c>
      <c r="H152" s="20">
        <v>1437.67</v>
      </c>
    </row>
    <row r="153" spans="1:8" ht="79.5" thickBot="1" x14ac:dyDescent="0.3">
      <c r="A153" s="21">
        <v>152</v>
      </c>
      <c r="B153" s="19" t="s">
        <v>511</v>
      </c>
      <c r="C153" s="19" t="s">
        <v>25</v>
      </c>
      <c r="D153" s="19" t="s">
        <v>512</v>
      </c>
      <c r="E153" s="19" t="s">
        <v>513</v>
      </c>
      <c r="F153" s="19" t="s">
        <v>514</v>
      </c>
      <c r="G153" s="20">
        <v>1946.92</v>
      </c>
      <c r="H153" s="20">
        <v>2628.34</v>
      </c>
    </row>
    <row r="154" spans="1:8" ht="63.75" thickBot="1" x14ac:dyDescent="0.3">
      <c r="A154" s="21">
        <v>153</v>
      </c>
      <c r="B154" s="19" t="s">
        <v>515</v>
      </c>
      <c r="C154" s="19" t="s">
        <v>25</v>
      </c>
      <c r="D154" s="19" t="s">
        <v>516</v>
      </c>
      <c r="E154" s="19" t="s">
        <v>363</v>
      </c>
      <c r="F154" s="19" t="s">
        <v>517</v>
      </c>
      <c r="G154" s="20">
        <v>1792.5</v>
      </c>
      <c r="H154" s="20">
        <v>2419.88</v>
      </c>
    </row>
    <row r="155" spans="1:8" ht="63.75" thickBot="1" x14ac:dyDescent="0.3">
      <c r="A155" s="21">
        <v>154</v>
      </c>
      <c r="B155" s="19" t="s">
        <v>515</v>
      </c>
      <c r="C155" s="19" t="s">
        <v>25</v>
      </c>
      <c r="D155" s="19" t="s">
        <v>518</v>
      </c>
      <c r="E155" s="19" t="s">
        <v>363</v>
      </c>
      <c r="F155" s="19" t="s">
        <v>517</v>
      </c>
      <c r="G155" s="20">
        <v>2987.5</v>
      </c>
      <c r="H155" s="20">
        <v>4033.13</v>
      </c>
    </row>
    <row r="156" spans="1:8" ht="63.75" thickBot="1" x14ac:dyDescent="0.3">
      <c r="A156" s="21">
        <v>155</v>
      </c>
      <c r="B156" s="19" t="s">
        <v>515</v>
      </c>
      <c r="C156" s="19" t="s">
        <v>25</v>
      </c>
      <c r="D156" s="19" t="s">
        <v>519</v>
      </c>
      <c r="E156" s="19" t="s">
        <v>363</v>
      </c>
      <c r="F156" s="19" t="s">
        <v>517</v>
      </c>
      <c r="G156" s="20">
        <v>5950</v>
      </c>
      <c r="H156" s="20">
        <v>7735</v>
      </c>
    </row>
    <row r="157" spans="1:8" ht="48" thickBot="1" x14ac:dyDescent="0.3">
      <c r="A157" s="21">
        <v>156</v>
      </c>
      <c r="B157" s="19" t="s">
        <v>520</v>
      </c>
      <c r="C157" s="19" t="s">
        <v>521</v>
      </c>
      <c r="D157" s="19" t="s">
        <v>522</v>
      </c>
      <c r="E157" s="19" t="s">
        <v>523</v>
      </c>
      <c r="F157" s="19" t="s">
        <v>524</v>
      </c>
      <c r="G157" s="20">
        <v>9018.15</v>
      </c>
      <c r="H157" s="20">
        <v>11453.05</v>
      </c>
    </row>
    <row r="158" spans="1:8" ht="32.25" thickBot="1" x14ac:dyDescent="0.3">
      <c r="A158" s="21">
        <v>157</v>
      </c>
      <c r="B158" s="19" t="s">
        <v>525</v>
      </c>
      <c r="C158" s="19" t="s">
        <v>526</v>
      </c>
      <c r="D158" s="19" t="s">
        <v>527</v>
      </c>
      <c r="E158" s="19" t="s">
        <v>528</v>
      </c>
      <c r="F158" s="19" t="s">
        <v>529</v>
      </c>
      <c r="G158" s="20">
        <v>1108.69</v>
      </c>
      <c r="H158" s="20">
        <v>1496.73</v>
      </c>
    </row>
    <row r="159" spans="1:8" ht="95.25" thickBot="1" x14ac:dyDescent="0.3">
      <c r="A159" s="21">
        <v>158</v>
      </c>
      <c r="B159" s="19" t="s">
        <v>530</v>
      </c>
      <c r="C159" s="19" t="s">
        <v>531</v>
      </c>
      <c r="D159" s="19" t="s">
        <v>532</v>
      </c>
      <c r="E159" s="19" t="s">
        <v>533</v>
      </c>
      <c r="F159" s="19" t="s">
        <v>534</v>
      </c>
      <c r="G159" s="20">
        <v>10509.73</v>
      </c>
      <c r="H159" s="20">
        <v>13137.16</v>
      </c>
    </row>
    <row r="160" spans="1:8" ht="63.75" thickBot="1" x14ac:dyDescent="0.3">
      <c r="A160" s="21">
        <v>159</v>
      </c>
      <c r="B160" s="19" t="s">
        <v>535</v>
      </c>
      <c r="C160" s="19" t="s">
        <v>536</v>
      </c>
      <c r="D160" s="19" t="s">
        <v>132</v>
      </c>
      <c r="E160" s="19" t="s">
        <v>475</v>
      </c>
      <c r="F160" s="19" t="s">
        <v>537</v>
      </c>
      <c r="G160" s="19">
        <v>736.2</v>
      </c>
      <c r="H160" s="20">
        <v>1067.49</v>
      </c>
    </row>
    <row r="161" spans="1:8" ht="79.5" thickBot="1" x14ac:dyDescent="0.3">
      <c r="A161" s="21">
        <v>160</v>
      </c>
      <c r="B161" s="19" t="s">
        <v>538</v>
      </c>
      <c r="C161" s="19" t="s">
        <v>112</v>
      </c>
      <c r="D161" s="19" t="s">
        <v>539</v>
      </c>
      <c r="E161" s="19" t="s">
        <v>475</v>
      </c>
      <c r="F161" s="19" t="s">
        <v>540</v>
      </c>
      <c r="G161" s="20">
        <v>1332.15</v>
      </c>
      <c r="H161" s="20">
        <v>1798.4</v>
      </c>
    </row>
    <row r="162" spans="1:8" ht="63.75" thickBot="1" x14ac:dyDescent="0.3">
      <c r="A162" s="21">
        <v>161</v>
      </c>
      <c r="B162" s="19" t="s">
        <v>541</v>
      </c>
      <c r="C162" s="19" t="s">
        <v>542</v>
      </c>
      <c r="D162" s="19" t="s">
        <v>543</v>
      </c>
      <c r="E162" s="19" t="s">
        <v>544</v>
      </c>
      <c r="F162" s="19" t="s">
        <v>545</v>
      </c>
      <c r="G162" s="20">
        <v>352421.03</v>
      </c>
      <c r="H162" s="20">
        <v>387663.13</v>
      </c>
    </row>
    <row r="163" spans="1:8" ht="79.5" thickBot="1" x14ac:dyDescent="0.3">
      <c r="A163" s="21">
        <v>162</v>
      </c>
      <c r="B163" s="19" t="s">
        <v>541</v>
      </c>
      <c r="C163" s="19" t="s">
        <v>542</v>
      </c>
      <c r="D163" s="19" t="s">
        <v>546</v>
      </c>
      <c r="E163" s="19" t="s">
        <v>547</v>
      </c>
      <c r="F163" s="19" t="s">
        <v>548</v>
      </c>
      <c r="G163" s="20">
        <v>138218.23000000001</v>
      </c>
      <c r="H163" s="20">
        <v>142140</v>
      </c>
    </row>
    <row r="164" spans="1:8" ht="79.5" thickBot="1" x14ac:dyDescent="0.3">
      <c r="A164" s="21">
        <v>163</v>
      </c>
      <c r="B164" s="19" t="s">
        <v>541</v>
      </c>
      <c r="C164" s="19" t="s">
        <v>542</v>
      </c>
      <c r="D164" s="19" t="s">
        <v>549</v>
      </c>
      <c r="E164" s="19" t="s">
        <v>547</v>
      </c>
      <c r="F164" s="19" t="s">
        <v>550</v>
      </c>
      <c r="G164" s="20">
        <v>62082.25</v>
      </c>
      <c r="H164" s="20">
        <v>71394.58</v>
      </c>
    </row>
    <row r="165" spans="1:8" ht="63.75" thickBot="1" x14ac:dyDescent="0.3">
      <c r="A165" s="21">
        <v>164</v>
      </c>
      <c r="B165" s="19" t="s">
        <v>551</v>
      </c>
      <c r="C165" s="19" t="s">
        <v>552</v>
      </c>
      <c r="D165" s="19" t="s">
        <v>553</v>
      </c>
      <c r="E165" s="19" t="s">
        <v>554</v>
      </c>
      <c r="F165" s="19" t="s">
        <v>555</v>
      </c>
      <c r="G165" s="20">
        <v>2439.92</v>
      </c>
      <c r="H165" s="20">
        <v>3293.89</v>
      </c>
    </row>
    <row r="166" spans="1:8" ht="32.25" thickBot="1" x14ac:dyDescent="0.3">
      <c r="A166" s="21">
        <v>165</v>
      </c>
      <c r="B166" s="19" t="s">
        <v>556</v>
      </c>
      <c r="C166" s="19" t="s">
        <v>25</v>
      </c>
      <c r="D166" s="19" t="s">
        <v>347</v>
      </c>
      <c r="E166" s="19" t="s">
        <v>557</v>
      </c>
      <c r="F166" s="19" t="s">
        <v>558</v>
      </c>
      <c r="G166" s="19">
        <v>750.02</v>
      </c>
      <c r="H166" s="20">
        <v>1087.53</v>
      </c>
    </row>
    <row r="167" spans="1:8" ht="32.25" thickBot="1" x14ac:dyDescent="0.3">
      <c r="A167" s="21">
        <v>166</v>
      </c>
      <c r="B167" s="19" t="s">
        <v>556</v>
      </c>
      <c r="C167" s="19" t="s">
        <v>25</v>
      </c>
      <c r="D167" s="19" t="s">
        <v>559</v>
      </c>
      <c r="E167" s="19" t="s">
        <v>557</v>
      </c>
      <c r="F167" s="19" t="s">
        <v>558</v>
      </c>
      <c r="G167" s="20">
        <v>1536.1</v>
      </c>
      <c r="H167" s="20">
        <v>2073.73</v>
      </c>
    </row>
    <row r="168" spans="1:8" ht="48" thickBot="1" x14ac:dyDescent="0.3">
      <c r="A168" s="21">
        <v>167</v>
      </c>
      <c r="B168" s="19" t="s">
        <v>560</v>
      </c>
      <c r="C168" s="19" t="s">
        <v>25</v>
      </c>
      <c r="D168" s="19" t="s">
        <v>561</v>
      </c>
      <c r="E168" s="19" t="s">
        <v>475</v>
      </c>
      <c r="F168" s="19" t="s">
        <v>562</v>
      </c>
      <c r="G168" s="19">
        <v>853.22</v>
      </c>
      <c r="H168" s="20">
        <v>1237.17</v>
      </c>
    </row>
    <row r="169" spans="1:8" ht="48" thickBot="1" x14ac:dyDescent="0.3">
      <c r="A169" s="21">
        <v>168</v>
      </c>
      <c r="B169" s="19" t="s">
        <v>563</v>
      </c>
      <c r="C169" s="19" t="s">
        <v>25</v>
      </c>
      <c r="D169" s="19" t="s">
        <v>564</v>
      </c>
      <c r="E169" s="19" t="s">
        <v>565</v>
      </c>
      <c r="F169" s="19" t="s">
        <v>566</v>
      </c>
      <c r="G169" s="20">
        <v>5928.37</v>
      </c>
      <c r="H169" s="20">
        <v>7706.88</v>
      </c>
    </row>
    <row r="170" spans="1:8" ht="48" thickBot="1" x14ac:dyDescent="0.3">
      <c r="A170" s="21">
        <v>169</v>
      </c>
      <c r="B170" s="19" t="s">
        <v>563</v>
      </c>
      <c r="C170" s="19" t="s">
        <v>25</v>
      </c>
      <c r="D170" s="19" t="s">
        <v>567</v>
      </c>
      <c r="E170" s="19" t="s">
        <v>565</v>
      </c>
      <c r="F170" s="19" t="s">
        <v>568</v>
      </c>
      <c r="G170" s="20">
        <v>5927.16</v>
      </c>
      <c r="H170" s="20">
        <v>7705.3</v>
      </c>
    </row>
    <row r="171" spans="1:8" ht="48" thickBot="1" x14ac:dyDescent="0.3">
      <c r="A171" s="21">
        <v>170</v>
      </c>
      <c r="B171" s="19" t="s">
        <v>563</v>
      </c>
      <c r="C171" s="19" t="s">
        <v>25</v>
      </c>
      <c r="D171" s="19" t="s">
        <v>569</v>
      </c>
      <c r="E171" s="19" t="s">
        <v>565</v>
      </c>
      <c r="F171" s="19" t="s">
        <v>570</v>
      </c>
      <c r="G171" s="20">
        <v>3031.5</v>
      </c>
      <c r="H171" s="20">
        <v>4031.89</v>
      </c>
    </row>
    <row r="172" spans="1:8" ht="48" thickBot="1" x14ac:dyDescent="0.3">
      <c r="A172" s="21">
        <v>171</v>
      </c>
      <c r="B172" s="19" t="s">
        <v>563</v>
      </c>
      <c r="C172" s="19" t="s">
        <v>25</v>
      </c>
      <c r="D172" s="19" t="s">
        <v>571</v>
      </c>
      <c r="E172" s="19" t="s">
        <v>572</v>
      </c>
      <c r="F172" s="19" t="s">
        <v>573</v>
      </c>
      <c r="G172" s="20">
        <v>8967.2999999999993</v>
      </c>
      <c r="H172" s="20">
        <v>11388.47</v>
      </c>
    </row>
    <row r="173" spans="1:8" ht="48" thickBot="1" x14ac:dyDescent="0.3">
      <c r="A173" s="21">
        <v>172</v>
      </c>
      <c r="B173" s="19" t="s">
        <v>574</v>
      </c>
      <c r="C173" s="19" t="s">
        <v>575</v>
      </c>
      <c r="D173" s="19" t="s">
        <v>576</v>
      </c>
      <c r="E173" s="19" t="s">
        <v>577</v>
      </c>
      <c r="F173" s="19" t="s">
        <v>578</v>
      </c>
      <c r="G173" s="20">
        <v>1257.9000000000001</v>
      </c>
      <c r="H173" s="20">
        <v>1698.17</v>
      </c>
    </row>
    <row r="174" spans="1:8" ht="48" thickBot="1" x14ac:dyDescent="0.3">
      <c r="A174" s="21">
        <v>173</v>
      </c>
      <c r="B174" s="19" t="s">
        <v>579</v>
      </c>
      <c r="C174" s="19" t="s">
        <v>575</v>
      </c>
      <c r="D174" s="19" t="s">
        <v>580</v>
      </c>
      <c r="E174" s="19" t="s">
        <v>577</v>
      </c>
      <c r="F174" s="19" t="s">
        <v>581</v>
      </c>
      <c r="G174" s="20">
        <v>3995.75</v>
      </c>
      <c r="H174" s="20">
        <v>5314.35</v>
      </c>
    </row>
    <row r="175" spans="1:8" ht="16.5" thickBot="1" x14ac:dyDescent="0.3">
      <c r="A175" s="21">
        <v>174</v>
      </c>
      <c r="B175" s="19" t="s">
        <v>582</v>
      </c>
      <c r="C175" s="19" t="s">
        <v>199</v>
      </c>
      <c r="D175" s="19" t="s">
        <v>583</v>
      </c>
      <c r="E175" s="19" t="s">
        <v>584</v>
      </c>
      <c r="F175" s="19" t="s">
        <v>585</v>
      </c>
      <c r="G175" s="19">
        <v>420.54</v>
      </c>
      <c r="H175" s="19">
        <v>609.78</v>
      </c>
    </row>
    <row r="176" spans="1:8" ht="16.5" thickBot="1" x14ac:dyDescent="0.3">
      <c r="A176" s="21">
        <v>175</v>
      </c>
      <c r="B176" s="19" t="s">
        <v>582</v>
      </c>
      <c r="C176" s="19" t="s">
        <v>199</v>
      </c>
      <c r="D176" s="19" t="s">
        <v>264</v>
      </c>
      <c r="E176" s="19" t="s">
        <v>584</v>
      </c>
      <c r="F176" s="19" t="s">
        <v>586</v>
      </c>
      <c r="G176" s="19">
        <v>420.54</v>
      </c>
      <c r="H176" s="19">
        <v>609.78</v>
      </c>
    </row>
    <row r="177" spans="1:8" ht="63.75" thickBot="1" x14ac:dyDescent="0.3">
      <c r="A177" s="21">
        <v>176</v>
      </c>
      <c r="B177" s="19" t="s">
        <v>587</v>
      </c>
      <c r="C177" s="19" t="s">
        <v>588</v>
      </c>
      <c r="D177" s="19" t="s">
        <v>589</v>
      </c>
      <c r="E177" s="19" t="s">
        <v>590</v>
      </c>
      <c r="F177" s="19" t="s">
        <v>591</v>
      </c>
      <c r="G177" s="20">
        <v>3032.92</v>
      </c>
      <c r="H177" s="20">
        <v>3032.92</v>
      </c>
    </row>
    <row r="178" spans="1:8" ht="63.75" thickBot="1" x14ac:dyDescent="0.3">
      <c r="A178" s="21">
        <v>177</v>
      </c>
      <c r="B178" s="19" t="s">
        <v>587</v>
      </c>
      <c r="C178" s="19" t="s">
        <v>588</v>
      </c>
      <c r="D178" s="19" t="s">
        <v>592</v>
      </c>
      <c r="E178" s="19" t="s">
        <v>371</v>
      </c>
      <c r="F178" s="19" t="s">
        <v>593</v>
      </c>
      <c r="G178" s="20">
        <v>5000</v>
      </c>
      <c r="H178" s="20">
        <v>5000</v>
      </c>
    </row>
    <row r="179" spans="1:8" ht="48" thickBot="1" x14ac:dyDescent="0.3">
      <c r="A179" s="21">
        <v>178</v>
      </c>
      <c r="B179" s="19" t="s">
        <v>594</v>
      </c>
      <c r="C179" s="19" t="s">
        <v>595</v>
      </c>
      <c r="D179" s="19" t="s">
        <v>596</v>
      </c>
      <c r="E179" s="19" t="s">
        <v>597</v>
      </c>
      <c r="F179" s="19" t="s">
        <v>598</v>
      </c>
      <c r="G179" s="20">
        <v>1329.56</v>
      </c>
      <c r="H179" s="20">
        <v>1794.9</v>
      </c>
    </row>
    <row r="180" spans="1:8" ht="63.75" thickBot="1" x14ac:dyDescent="0.3">
      <c r="A180" s="21">
        <v>179</v>
      </c>
      <c r="B180" s="19" t="s">
        <v>599</v>
      </c>
      <c r="C180" s="19" t="s">
        <v>600</v>
      </c>
      <c r="D180" s="19" t="s">
        <v>601</v>
      </c>
      <c r="E180" s="19" t="s">
        <v>602</v>
      </c>
      <c r="F180" s="19" t="s">
        <v>603</v>
      </c>
      <c r="G180" s="20">
        <v>3316.48</v>
      </c>
      <c r="H180" s="20">
        <v>4410.92</v>
      </c>
    </row>
    <row r="181" spans="1:8" ht="48" thickBot="1" x14ac:dyDescent="0.3">
      <c r="A181" s="21">
        <v>180</v>
      </c>
      <c r="B181" s="19" t="s">
        <v>604</v>
      </c>
      <c r="C181" s="19" t="s">
        <v>25</v>
      </c>
      <c r="D181" s="19" t="s">
        <v>605</v>
      </c>
      <c r="E181" s="19" t="s">
        <v>606</v>
      </c>
      <c r="F181" s="19" t="s">
        <v>607</v>
      </c>
      <c r="G181" s="19">
        <v>275.39999999999998</v>
      </c>
      <c r="H181" s="19">
        <v>426.86</v>
      </c>
    </row>
    <row r="182" spans="1:8" ht="48" thickBot="1" x14ac:dyDescent="0.3">
      <c r="A182" s="21">
        <v>181</v>
      </c>
      <c r="B182" s="19" t="s">
        <v>604</v>
      </c>
      <c r="C182" s="19" t="s">
        <v>25</v>
      </c>
      <c r="D182" s="19" t="s">
        <v>608</v>
      </c>
      <c r="E182" s="19" t="s">
        <v>606</v>
      </c>
      <c r="F182" s="19" t="s">
        <v>609</v>
      </c>
      <c r="G182" s="19">
        <v>308.07</v>
      </c>
      <c r="H182" s="19">
        <v>477.5</v>
      </c>
    </row>
    <row r="183" spans="1:8" ht="32.25" thickBot="1" x14ac:dyDescent="0.3">
      <c r="A183" s="21">
        <v>182</v>
      </c>
      <c r="B183" s="19" t="s">
        <v>604</v>
      </c>
      <c r="C183" s="19" t="s">
        <v>25</v>
      </c>
      <c r="D183" s="19" t="s">
        <v>610</v>
      </c>
      <c r="E183" s="19" t="s">
        <v>606</v>
      </c>
      <c r="F183" s="19" t="s">
        <v>611</v>
      </c>
      <c r="G183" s="19">
        <v>463.92</v>
      </c>
      <c r="H183" s="19">
        <v>672.68</v>
      </c>
    </row>
    <row r="184" spans="1:8" ht="32.25" thickBot="1" x14ac:dyDescent="0.3">
      <c r="A184" s="21">
        <v>183</v>
      </c>
      <c r="B184" s="19" t="s">
        <v>604</v>
      </c>
      <c r="C184" s="19" t="s">
        <v>25</v>
      </c>
      <c r="D184" s="19" t="s">
        <v>612</v>
      </c>
      <c r="E184" s="19" t="s">
        <v>606</v>
      </c>
      <c r="F184" s="19" t="s">
        <v>613</v>
      </c>
      <c r="G184" s="19">
        <v>516.72</v>
      </c>
      <c r="H184" s="19">
        <v>749.24</v>
      </c>
    </row>
    <row r="185" spans="1:8" ht="32.25" thickBot="1" x14ac:dyDescent="0.3">
      <c r="A185" s="21">
        <v>184</v>
      </c>
      <c r="B185" s="19" t="s">
        <v>614</v>
      </c>
      <c r="C185" s="19" t="s">
        <v>615</v>
      </c>
      <c r="D185" s="19" t="s">
        <v>616</v>
      </c>
      <c r="E185" s="19" t="s">
        <v>617</v>
      </c>
      <c r="F185" s="19" t="s">
        <v>618</v>
      </c>
      <c r="G185" s="20">
        <v>1422438.64</v>
      </c>
      <c r="H185" s="20">
        <v>1564682.51</v>
      </c>
    </row>
    <row r="186" spans="1:8" ht="63.75" thickBot="1" x14ac:dyDescent="0.3">
      <c r="A186" s="21">
        <v>185</v>
      </c>
      <c r="B186" s="19" t="s">
        <v>619</v>
      </c>
      <c r="C186" s="19" t="s">
        <v>620</v>
      </c>
      <c r="D186" s="19" t="s">
        <v>621</v>
      </c>
      <c r="E186" s="19" t="s">
        <v>622</v>
      </c>
      <c r="F186" s="19" t="s">
        <v>623</v>
      </c>
      <c r="G186" s="20">
        <v>10352.16</v>
      </c>
      <c r="H186" s="20">
        <v>12940.2</v>
      </c>
    </row>
    <row r="187" spans="1:8" ht="63.75" thickBot="1" x14ac:dyDescent="0.3">
      <c r="A187" s="21">
        <v>186</v>
      </c>
      <c r="B187" s="19" t="s">
        <v>619</v>
      </c>
      <c r="C187" s="19" t="s">
        <v>620</v>
      </c>
      <c r="D187" s="19" t="s">
        <v>624</v>
      </c>
      <c r="E187" s="19" t="s">
        <v>622</v>
      </c>
      <c r="F187" s="19" t="s">
        <v>623</v>
      </c>
      <c r="G187" s="20">
        <v>5897.64</v>
      </c>
      <c r="H187" s="20">
        <v>7666.93</v>
      </c>
    </row>
    <row r="188" spans="1:8" ht="63.75" thickBot="1" x14ac:dyDescent="0.3">
      <c r="A188" s="21">
        <v>187</v>
      </c>
      <c r="B188" s="19" t="s">
        <v>625</v>
      </c>
      <c r="C188" s="19" t="s">
        <v>620</v>
      </c>
      <c r="D188" s="19" t="s">
        <v>626</v>
      </c>
      <c r="E188" s="19" t="s">
        <v>622</v>
      </c>
      <c r="F188" s="19" t="s">
        <v>627</v>
      </c>
      <c r="G188" s="20">
        <v>5597.76</v>
      </c>
      <c r="H188" s="20">
        <v>7277.09</v>
      </c>
    </row>
    <row r="189" spans="1:8" ht="63.75" thickBot="1" x14ac:dyDescent="0.3">
      <c r="A189" s="21">
        <v>188</v>
      </c>
      <c r="B189" s="19" t="s">
        <v>625</v>
      </c>
      <c r="C189" s="19" t="s">
        <v>620</v>
      </c>
      <c r="D189" s="19" t="s">
        <v>628</v>
      </c>
      <c r="E189" s="19" t="s">
        <v>622</v>
      </c>
      <c r="F189" s="19" t="s">
        <v>627</v>
      </c>
      <c r="G189" s="20">
        <v>3212.16</v>
      </c>
      <c r="H189" s="20">
        <v>4272.17</v>
      </c>
    </row>
    <row r="190" spans="1:8" ht="48" thickBot="1" x14ac:dyDescent="0.3">
      <c r="A190" s="21">
        <v>189</v>
      </c>
      <c r="B190" s="19" t="s">
        <v>629</v>
      </c>
      <c r="C190" s="19" t="s">
        <v>620</v>
      </c>
      <c r="D190" s="19" t="s">
        <v>630</v>
      </c>
      <c r="E190" s="19" t="s">
        <v>631</v>
      </c>
      <c r="F190" s="19" t="s">
        <v>632</v>
      </c>
      <c r="G190" s="20">
        <v>10900.01</v>
      </c>
      <c r="H190" s="20">
        <v>11774.78</v>
      </c>
    </row>
    <row r="191" spans="1:8" ht="48" thickBot="1" x14ac:dyDescent="0.3">
      <c r="A191" s="21">
        <v>190</v>
      </c>
      <c r="B191" s="19" t="s">
        <v>629</v>
      </c>
      <c r="C191" s="19" t="s">
        <v>620</v>
      </c>
      <c r="D191" s="19" t="s">
        <v>633</v>
      </c>
      <c r="E191" s="19" t="s">
        <v>631</v>
      </c>
      <c r="F191" s="19" t="s">
        <v>634</v>
      </c>
      <c r="G191" s="20">
        <v>16342.08</v>
      </c>
      <c r="H191" s="20">
        <v>18433.060000000001</v>
      </c>
    </row>
    <row r="192" spans="1:8" ht="63.75" thickBot="1" x14ac:dyDescent="0.3">
      <c r="A192" s="21">
        <v>191</v>
      </c>
      <c r="B192" s="19" t="s">
        <v>635</v>
      </c>
      <c r="C192" s="19" t="s">
        <v>636</v>
      </c>
      <c r="D192" s="19" t="s">
        <v>637</v>
      </c>
      <c r="E192" s="19" t="s">
        <v>638</v>
      </c>
      <c r="F192" s="19" t="s">
        <v>639</v>
      </c>
      <c r="G192" s="20">
        <v>184428.47</v>
      </c>
      <c r="H192" s="20">
        <v>202871.32</v>
      </c>
    </row>
    <row r="193" spans="1:8" ht="63.75" thickBot="1" x14ac:dyDescent="0.3">
      <c r="A193" s="21">
        <v>192</v>
      </c>
      <c r="B193" s="19" t="s">
        <v>640</v>
      </c>
      <c r="C193" s="19" t="s">
        <v>636</v>
      </c>
      <c r="D193" s="19" t="s">
        <v>641</v>
      </c>
      <c r="E193" s="19" t="s">
        <v>638</v>
      </c>
      <c r="F193" s="19" t="s">
        <v>642</v>
      </c>
      <c r="G193" s="20">
        <v>1003338</v>
      </c>
      <c r="H193" s="20">
        <v>1103672</v>
      </c>
    </row>
    <row r="194" spans="1:8" ht="32.25" thickBot="1" x14ac:dyDescent="0.3">
      <c r="A194" s="21">
        <v>193</v>
      </c>
      <c r="B194" s="19" t="s">
        <v>643</v>
      </c>
      <c r="C194" s="19" t="s">
        <v>644</v>
      </c>
      <c r="D194" s="19" t="s">
        <v>645</v>
      </c>
      <c r="E194" s="19" t="s">
        <v>325</v>
      </c>
      <c r="F194" s="19" t="s">
        <v>646</v>
      </c>
      <c r="G194" s="20">
        <v>7358.54</v>
      </c>
      <c r="H194" s="20">
        <v>9566.1</v>
      </c>
    </row>
    <row r="195" spans="1:8" ht="16.5" thickBot="1" x14ac:dyDescent="0.3">
      <c r="A195" s="21">
        <v>194</v>
      </c>
      <c r="B195" s="19" t="s">
        <v>643</v>
      </c>
      <c r="C195" s="19" t="s">
        <v>644</v>
      </c>
      <c r="D195" s="19" t="s">
        <v>647</v>
      </c>
      <c r="E195" s="19" t="s">
        <v>325</v>
      </c>
      <c r="F195" s="19" t="s">
        <v>648</v>
      </c>
      <c r="G195" s="20">
        <v>4503.8500000000004</v>
      </c>
      <c r="H195" s="20">
        <v>5990.12</v>
      </c>
    </row>
    <row r="196" spans="1:8" ht="16.5" thickBot="1" x14ac:dyDescent="0.3">
      <c r="A196" s="21">
        <v>195</v>
      </c>
      <c r="B196" s="19" t="s">
        <v>643</v>
      </c>
      <c r="C196" s="19" t="s">
        <v>644</v>
      </c>
      <c r="D196" s="19" t="s">
        <v>649</v>
      </c>
      <c r="E196" s="19" t="s">
        <v>325</v>
      </c>
      <c r="F196" s="19" t="s">
        <v>648</v>
      </c>
      <c r="G196" s="20">
        <v>1902.02</v>
      </c>
      <c r="H196" s="20">
        <v>2567.73</v>
      </c>
    </row>
    <row r="197" spans="1:8" ht="32.25" thickBot="1" x14ac:dyDescent="0.3">
      <c r="A197" s="21">
        <v>196</v>
      </c>
      <c r="B197" s="19" t="s">
        <v>650</v>
      </c>
      <c r="C197" s="19" t="s">
        <v>25</v>
      </c>
      <c r="D197" s="19" t="s">
        <v>651</v>
      </c>
      <c r="E197" s="19" t="s">
        <v>652</v>
      </c>
      <c r="F197" s="19" t="s">
        <v>653</v>
      </c>
      <c r="G197" s="20">
        <v>1753.33</v>
      </c>
      <c r="H197" s="20">
        <v>2366.9899999999998</v>
      </c>
    </row>
    <row r="198" spans="1:8" ht="32.25" thickBot="1" x14ac:dyDescent="0.3">
      <c r="A198" s="21">
        <v>197</v>
      </c>
      <c r="B198" s="19" t="s">
        <v>654</v>
      </c>
      <c r="C198" s="19" t="s">
        <v>655</v>
      </c>
      <c r="D198" s="19" t="s">
        <v>656</v>
      </c>
      <c r="E198" s="19" t="s">
        <v>358</v>
      </c>
      <c r="F198" s="19" t="s">
        <v>657</v>
      </c>
      <c r="G198" s="20">
        <v>2371.5100000000002</v>
      </c>
      <c r="H198" s="20">
        <v>3201.53</v>
      </c>
    </row>
    <row r="199" spans="1:8" ht="48" thickBot="1" x14ac:dyDescent="0.3">
      <c r="A199" s="21">
        <v>198</v>
      </c>
      <c r="B199" s="19" t="s">
        <v>658</v>
      </c>
      <c r="C199" s="19" t="s">
        <v>659</v>
      </c>
      <c r="D199" s="19" t="s">
        <v>660</v>
      </c>
      <c r="E199" s="19" t="s">
        <v>661</v>
      </c>
      <c r="F199" s="19" t="s">
        <v>662</v>
      </c>
      <c r="G199" s="20">
        <v>1444.76</v>
      </c>
      <c r="H199" s="20">
        <v>1950.42</v>
      </c>
    </row>
    <row r="200" spans="1:8" ht="48" thickBot="1" x14ac:dyDescent="0.3">
      <c r="A200" s="21">
        <v>199</v>
      </c>
      <c r="B200" s="19" t="s">
        <v>663</v>
      </c>
      <c r="C200" s="19" t="s">
        <v>100</v>
      </c>
      <c r="D200" s="19" t="s">
        <v>664</v>
      </c>
      <c r="E200" s="19" t="s">
        <v>665</v>
      </c>
      <c r="F200" s="19" t="s">
        <v>666</v>
      </c>
      <c r="G200" s="19">
        <v>892.2</v>
      </c>
      <c r="H200" s="20">
        <v>1293.69</v>
      </c>
    </row>
    <row r="201" spans="1:8" ht="48" thickBot="1" x14ac:dyDescent="0.3">
      <c r="A201" s="21">
        <v>200</v>
      </c>
      <c r="B201" s="19" t="s">
        <v>663</v>
      </c>
      <c r="C201" s="19" t="s">
        <v>100</v>
      </c>
      <c r="D201" s="19" t="s">
        <v>104</v>
      </c>
      <c r="E201" s="19" t="s">
        <v>665</v>
      </c>
      <c r="F201" s="19" t="s">
        <v>666</v>
      </c>
      <c r="G201" s="20">
        <v>2327.29</v>
      </c>
      <c r="H201" s="20">
        <v>3141.84</v>
      </c>
    </row>
    <row r="202" spans="1:8" ht="32.25" thickBot="1" x14ac:dyDescent="0.3">
      <c r="A202" s="21">
        <v>201</v>
      </c>
      <c r="B202" s="19" t="s">
        <v>667</v>
      </c>
      <c r="C202" s="19" t="s">
        <v>668</v>
      </c>
      <c r="D202" s="19" t="s">
        <v>669</v>
      </c>
      <c r="E202" s="19" t="s">
        <v>670</v>
      </c>
      <c r="F202" s="19" t="s">
        <v>671</v>
      </c>
      <c r="G202" s="20">
        <v>1449.25</v>
      </c>
      <c r="H202" s="20">
        <v>1956.49</v>
      </c>
    </row>
    <row r="203" spans="1:8" ht="48" thickBot="1" x14ac:dyDescent="0.3">
      <c r="A203" s="21">
        <v>202</v>
      </c>
      <c r="B203" s="19" t="s">
        <v>667</v>
      </c>
      <c r="C203" s="19" t="s">
        <v>668</v>
      </c>
      <c r="D203" s="19" t="s">
        <v>672</v>
      </c>
      <c r="E203" s="19" t="s">
        <v>670</v>
      </c>
      <c r="F203" s="19" t="s">
        <v>673</v>
      </c>
      <c r="G203" s="19">
        <v>857.53</v>
      </c>
      <c r="H203" s="20">
        <v>1243.42</v>
      </c>
    </row>
    <row r="204" spans="1:8" ht="32.25" thickBot="1" x14ac:dyDescent="0.3">
      <c r="A204" s="21">
        <v>203</v>
      </c>
      <c r="B204" s="19" t="s">
        <v>674</v>
      </c>
      <c r="C204" s="19" t="s">
        <v>675</v>
      </c>
      <c r="D204" s="19" t="s">
        <v>676</v>
      </c>
      <c r="E204" s="19" t="s">
        <v>677</v>
      </c>
      <c r="F204" s="19" t="s">
        <v>678</v>
      </c>
      <c r="G204" s="20">
        <v>1134</v>
      </c>
      <c r="H204" s="20">
        <v>1530.9</v>
      </c>
    </row>
    <row r="205" spans="1:8" ht="79.5" thickBot="1" x14ac:dyDescent="0.3">
      <c r="A205" s="21">
        <v>204</v>
      </c>
      <c r="B205" s="19" t="s">
        <v>679</v>
      </c>
      <c r="C205" s="19" t="s">
        <v>680</v>
      </c>
      <c r="D205" s="19" t="s">
        <v>681</v>
      </c>
      <c r="E205" s="19" t="s">
        <v>677</v>
      </c>
      <c r="F205" s="19" t="s">
        <v>682</v>
      </c>
      <c r="G205" s="19">
        <v>451.2</v>
      </c>
      <c r="H205" s="19">
        <v>654.24</v>
      </c>
    </row>
    <row r="206" spans="1:8" ht="48" thickBot="1" x14ac:dyDescent="0.3">
      <c r="A206" s="21">
        <v>205</v>
      </c>
      <c r="B206" s="19" t="s">
        <v>683</v>
      </c>
      <c r="C206" s="19" t="s">
        <v>668</v>
      </c>
      <c r="D206" s="19" t="s">
        <v>684</v>
      </c>
      <c r="E206" s="19" t="s">
        <v>388</v>
      </c>
      <c r="F206" s="19" t="s">
        <v>685</v>
      </c>
      <c r="G206" s="19">
        <v>607.28</v>
      </c>
      <c r="H206" s="19">
        <v>880.55</v>
      </c>
    </row>
    <row r="207" spans="1:8" ht="32.25" thickBot="1" x14ac:dyDescent="0.3">
      <c r="A207" s="21">
        <v>206</v>
      </c>
      <c r="B207" s="19" t="s">
        <v>686</v>
      </c>
      <c r="C207" s="19" t="s">
        <v>687</v>
      </c>
      <c r="D207" s="19" t="s">
        <v>688</v>
      </c>
      <c r="E207" s="19" t="s">
        <v>677</v>
      </c>
      <c r="F207" s="19" t="s">
        <v>689</v>
      </c>
      <c r="G207" s="20">
        <v>1188</v>
      </c>
      <c r="H207" s="20">
        <v>1603.8</v>
      </c>
    </row>
    <row r="208" spans="1:8" ht="48" thickBot="1" x14ac:dyDescent="0.3">
      <c r="A208" s="21">
        <v>207</v>
      </c>
      <c r="B208" s="19" t="s">
        <v>686</v>
      </c>
      <c r="C208" s="19" t="s">
        <v>687</v>
      </c>
      <c r="D208" s="19" t="s">
        <v>690</v>
      </c>
      <c r="E208" s="19" t="s">
        <v>677</v>
      </c>
      <c r="F208" s="19" t="s">
        <v>691</v>
      </c>
      <c r="G208" s="19">
        <v>948</v>
      </c>
      <c r="H208" s="20">
        <v>1374.6</v>
      </c>
    </row>
    <row r="209" spans="1:8" ht="32.25" thickBot="1" x14ac:dyDescent="0.3">
      <c r="A209" s="21">
        <v>208</v>
      </c>
      <c r="B209" s="19" t="s">
        <v>692</v>
      </c>
      <c r="C209" s="19" t="s">
        <v>100</v>
      </c>
      <c r="D209" s="19" t="s">
        <v>693</v>
      </c>
      <c r="E209" s="19" t="s">
        <v>694</v>
      </c>
      <c r="F209" s="19" t="s">
        <v>695</v>
      </c>
      <c r="G209" s="20">
        <v>1333.75</v>
      </c>
      <c r="H209" s="20">
        <v>1800.56</v>
      </c>
    </row>
    <row r="210" spans="1:8" ht="63.75" thickBot="1" x14ac:dyDescent="0.3">
      <c r="A210" s="21">
        <v>209</v>
      </c>
      <c r="B210" s="19" t="s">
        <v>696</v>
      </c>
      <c r="C210" s="19" t="s">
        <v>100</v>
      </c>
      <c r="D210" s="19" t="s">
        <v>697</v>
      </c>
      <c r="E210" s="19" t="s">
        <v>698</v>
      </c>
      <c r="F210" s="19" t="s">
        <v>699</v>
      </c>
      <c r="G210" s="20">
        <v>1272.45</v>
      </c>
      <c r="H210" s="20">
        <v>1717.8</v>
      </c>
    </row>
    <row r="211" spans="1:8" ht="32.25" thickBot="1" x14ac:dyDescent="0.3">
      <c r="A211" s="21">
        <v>210</v>
      </c>
      <c r="B211" s="19" t="s">
        <v>700</v>
      </c>
      <c r="C211" s="19" t="s">
        <v>25</v>
      </c>
      <c r="D211" s="19" t="s">
        <v>701</v>
      </c>
      <c r="E211" s="19" t="s">
        <v>702</v>
      </c>
      <c r="F211" s="19" t="s">
        <v>703</v>
      </c>
      <c r="G211" s="19">
        <v>421.91</v>
      </c>
      <c r="H211" s="19">
        <v>611.77</v>
      </c>
    </row>
    <row r="212" spans="1:8" ht="32.25" thickBot="1" x14ac:dyDescent="0.3">
      <c r="A212" s="21">
        <v>211</v>
      </c>
      <c r="B212" s="19" t="s">
        <v>700</v>
      </c>
      <c r="C212" s="19" t="s">
        <v>25</v>
      </c>
      <c r="D212" s="19" t="s">
        <v>701</v>
      </c>
      <c r="E212" s="19" t="s">
        <v>704</v>
      </c>
      <c r="F212" s="19" t="s">
        <v>705</v>
      </c>
      <c r="G212" s="19">
        <v>361.11</v>
      </c>
      <c r="H212" s="19">
        <v>523.61</v>
      </c>
    </row>
    <row r="213" spans="1:8" ht="32.25" thickBot="1" x14ac:dyDescent="0.3">
      <c r="A213" s="21">
        <v>212</v>
      </c>
      <c r="B213" s="19" t="s">
        <v>700</v>
      </c>
      <c r="C213" s="19" t="s">
        <v>25</v>
      </c>
      <c r="D213" s="19" t="s">
        <v>701</v>
      </c>
      <c r="E213" s="19" t="s">
        <v>706</v>
      </c>
      <c r="F213" s="19" t="s">
        <v>707</v>
      </c>
      <c r="G213" s="19">
        <v>583.91</v>
      </c>
      <c r="H213" s="19">
        <v>846.67</v>
      </c>
    </row>
    <row r="214" spans="1:8" ht="48" thickBot="1" x14ac:dyDescent="0.3">
      <c r="A214" s="21">
        <v>213</v>
      </c>
      <c r="B214" s="19" t="s">
        <v>700</v>
      </c>
      <c r="C214" s="19" t="s">
        <v>25</v>
      </c>
      <c r="D214" s="19" t="s">
        <v>708</v>
      </c>
      <c r="E214" s="19" t="s">
        <v>709</v>
      </c>
      <c r="F214" s="19" t="s">
        <v>710</v>
      </c>
      <c r="G214" s="19">
        <v>319.69</v>
      </c>
      <c r="H214" s="19">
        <v>495.51</v>
      </c>
    </row>
    <row r="215" spans="1:8" ht="48" thickBot="1" x14ac:dyDescent="0.3">
      <c r="A215" s="21">
        <v>214</v>
      </c>
      <c r="B215" s="19" t="s">
        <v>700</v>
      </c>
      <c r="C215" s="19" t="s">
        <v>25</v>
      </c>
      <c r="D215" s="19" t="s">
        <v>701</v>
      </c>
      <c r="E215" s="19" t="s">
        <v>709</v>
      </c>
      <c r="F215" s="19" t="s">
        <v>710</v>
      </c>
      <c r="G215" s="19">
        <v>281.70999999999998</v>
      </c>
      <c r="H215" s="19">
        <v>360.87</v>
      </c>
    </row>
    <row r="216" spans="1:8" ht="48" thickBot="1" x14ac:dyDescent="0.3">
      <c r="A216" s="21">
        <v>215</v>
      </c>
      <c r="B216" s="19" t="s">
        <v>700</v>
      </c>
      <c r="C216" s="19" t="s">
        <v>25</v>
      </c>
      <c r="D216" s="19" t="s">
        <v>711</v>
      </c>
      <c r="E216" s="19" t="s">
        <v>712</v>
      </c>
      <c r="F216" s="19" t="s">
        <v>713</v>
      </c>
      <c r="G216" s="19">
        <v>888.37</v>
      </c>
      <c r="H216" s="20">
        <v>1288.1400000000001</v>
      </c>
    </row>
    <row r="217" spans="1:8" ht="48" thickBot="1" x14ac:dyDescent="0.3">
      <c r="A217" s="21">
        <v>216</v>
      </c>
      <c r="B217" s="19" t="s">
        <v>714</v>
      </c>
      <c r="C217" s="19" t="s">
        <v>25</v>
      </c>
      <c r="D217" s="19" t="s">
        <v>715</v>
      </c>
      <c r="E217" s="19" t="s">
        <v>716</v>
      </c>
      <c r="F217" s="19" t="s">
        <v>717</v>
      </c>
      <c r="G217" s="19">
        <v>731.6</v>
      </c>
      <c r="H217" s="20">
        <v>1060.83</v>
      </c>
    </row>
    <row r="218" spans="1:8" ht="48" thickBot="1" x14ac:dyDescent="0.3">
      <c r="A218" s="21">
        <v>217</v>
      </c>
      <c r="B218" s="19" t="s">
        <v>718</v>
      </c>
      <c r="C218" s="19" t="s">
        <v>25</v>
      </c>
      <c r="D218" s="19" t="s">
        <v>715</v>
      </c>
      <c r="E218" s="19" t="s">
        <v>716</v>
      </c>
      <c r="F218" s="19" t="s">
        <v>719</v>
      </c>
      <c r="G218" s="19">
        <v>914.51</v>
      </c>
      <c r="H218" s="20">
        <v>1326.04</v>
      </c>
    </row>
    <row r="219" spans="1:8" ht="48" thickBot="1" x14ac:dyDescent="0.3">
      <c r="A219" s="21">
        <v>218</v>
      </c>
      <c r="B219" s="19" t="s">
        <v>720</v>
      </c>
      <c r="C219" s="19" t="s">
        <v>721</v>
      </c>
      <c r="D219" s="19" t="s">
        <v>722</v>
      </c>
      <c r="E219" s="19" t="s">
        <v>533</v>
      </c>
      <c r="F219" s="19" t="s">
        <v>723</v>
      </c>
      <c r="G219" s="20">
        <v>1047.47</v>
      </c>
      <c r="H219" s="20">
        <v>1414.08</v>
      </c>
    </row>
    <row r="220" spans="1:8" ht="48" thickBot="1" x14ac:dyDescent="0.3">
      <c r="A220" s="21">
        <v>219</v>
      </c>
      <c r="B220" s="19" t="s">
        <v>720</v>
      </c>
      <c r="C220" s="19" t="s">
        <v>721</v>
      </c>
      <c r="D220" s="19" t="s">
        <v>724</v>
      </c>
      <c r="E220" s="19" t="s">
        <v>533</v>
      </c>
      <c r="F220" s="19" t="s">
        <v>725</v>
      </c>
      <c r="G220" s="20">
        <v>1931.99</v>
      </c>
      <c r="H220" s="20">
        <v>2608.19</v>
      </c>
    </row>
    <row r="221" spans="1:8" ht="48" thickBot="1" x14ac:dyDescent="0.3">
      <c r="A221" s="21">
        <v>220</v>
      </c>
      <c r="B221" s="19" t="s">
        <v>720</v>
      </c>
      <c r="C221" s="19" t="s">
        <v>721</v>
      </c>
      <c r="D221" s="19" t="s">
        <v>726</v>
      </c>
      <c r="E221" s="19" t="s">
        <v>533</v>
      </c>
      <c r="F221" s="19" t="s">
        <v>725</v>
      </c>
      <c r="G221" s="20">
        <v>1162.3699999999999</v>
      </c>
      <c r="H221" s="20">
        <v>1569.2</v>
      </c>
    </row>
    <row r="222" spans="1:8" ht="48" thickBot="1" x14ac:dyDescent="0.3">
      <c r="A222" s="21">
        <v>221</v>
      </c>
      <c r="B222" s="19" t="s">
        <v>720</v>
      </c>
      <c r="C222" s="19" t="s">
        <v>721</v>
      </c>
      <c r="D222" s="19" t="s">
        <v>727</v>
      </c>
      <c r="E222" s="19" t="s">
        <v>533</v>
      </c>
      <c r="F222" s="19" t="s">
        <v>725</v>
      </c>
      <c r="G222" s="20">
        <v>2538.3000000000002</v>
      </c>
      <c r="H222" s="20">
        <v>3426.7</v>
      </c>
    </row>
    <row r="223" spans="1:8" ht="63.75" thickBot="1" x14ac:dyDescent="0.3">
      <c r="A223" s="21">
        <v>222</v>
      </c>
      <c r="B223" s="19" t="s">
        <v>728</v>
      </c>
      <c r="C223" s="19" t="s">
        <v>729</v>
      </c>
      <c r="D223" s="19" t="s">
        <v>730</v>
      </c>
      <c r="E223" s="19" t="s">
        <v>731</v>
      </c>
      <c r="F223" s="19" t="s">
        <v>732</v>
      </c>
      <c r="G223" s="20">
        <v>5790.59</v>
      </c>
      <c r="H223" s="20">
        <v>7527.76</v>
      </c>
    </row>
    <row r="224" spans="1:8" ht="48" thickBot="1" x14ac:dyDescent="0.3">
      <c r="A224" s="21">
        <v>223</v>
      </c>
      <c r="B224" s="19" t="s">
        <v>733</v>
      </c>
      <c r="C224" s="19" t="s">
        <v>734</v>
      </c>
      <c r="D224" s="19" t="s">
        <v>735</v>
      </c>
      <c r="E224" s="19" t="s">
        <v>736</v>
      </c>
      <c r="F224" s="19" t="s">
        <v>737</v>
      </c>
      <c r="G224" s="20">
        <v>2197.8000000000002</v>
      </c>
      <c r="H224" s="20">
        <v>2967.02</v>
      </c>
    </row>
    <row r="225" spans="1:8" ht="63.75" thickBot="1" x14ac:dyDescent="0.3">
      <c r="A225" s="21">
        <v>224</v>
      </c>
      <c r="B225" s="19" t="s">
        <v>738</v>
      </c>
      <c r="C225" s="19" t="s">
        <v>739</v>
      </c>
      <c r="D225" s="19" t="s">
        <v>740</v>
      </c>
      <c r="E225" s="19" t="s">
        <v>741</v>
      </c>
      <c r="F225" s="19" t="s">
        <v>742</v>
      </c>
      <c r="G225" s="20">
        <v>8638.73</v>
      </c>
      <c r="H225" s="20">
        <v>10971.19</v>
      </c>
    </row>
    <row r="226" spans="1:8" ht="48" thickBot="1" x14ac:dyDescent="0.3">
      <c r="A226" s="21">
        <v>225</v>
      </c>
      <c r="B226" s="19" t="s">
        <v>743</v>
      </c>
      <c r="C226" s="19" t="s">
        <v>744</v>
      </c>
      <c r="D226" s="19" t="s">
        <v>745</v>
      </c>
      <c r="E226" s="19" t="s">
        <v>746</v>
      </c>
      <c r="F226" s="19" t="s">
        <v>747</v>
      </c>
      <c r="G226" s="20">
        <v>3599.8</v>
      </c>
      <c r="H226" s="20">
        <v>4003.8</v>
      </c>
    </row>
    <row r="227" spans="1:8" ht="48" thickBot="1" x14ac:dyDescent="0.3">
      <c r="A227" s="21">
        <v>226</v>
      </c>
      <c r="B227" s="19" t="s">
        <v>743</v>
      </c>
      <c r="C227" s="19" t="s">
        <v>744</v>
      </c>
      <c r="D227" s="19" t="s">
        <v>748</v>
      </c>
      <c r="E227" s="19" t="s">
        <v>746</v>
      </c>
      <c r="F227" s="19" t="s">
        <v>749</v>
      </c>
      <c r="G227" s="20">
        <v>4201.75</v>
      </c>
      <c r="H227" s="20">
        <v>5016.9799999999996</v>
      </c>
    </row>
    <row r="228" spans="1:8" ht="48" thickBot="1" x14ac:dyDescent="0.3">
      <c r="A228" s="21">
        <v>227</v>
      </c>
      <c r="B228" s="19" t="s">
        <v>750</v>
      </c>
      <c r="C228" s="19" t="s">
        <v>25</v>
      </c>
      <c r="D228" s="19" t="s">
        <v>751</v>
      </c>
      <c r="E228" s="19" t="s">
        <v>752</v>
      </c>
      <c r="F228" s="19" t="s">
        <v>753</v>
      </c>
      <c r="G228" s="19">
        <v>728.99</v>
      </c>
      <c r="H228" s="20">
        <v>1057.03</v>
      </c>
    </row>
    <row r="229" spans="1:8" ht="79.5" thickBot="1" x14ac:dyDescent="0.3">
      <c r="A229" s="21">
        <v>228</v>
      </c>
      <c r="B229" s="19" t="s">
        <v>754</v>
      </c>
      <c r="C229" s="19" t="s">
        <v>755</v>
      </c>
      <c r="D229" s="19" t="s">
        <v>756</v>
      </c>
      <c r="E229" s="19" t="s">
        <v>757</v>
      </c>
      <c r="F229" s="19" t="s">
        <v>758</v>
      </c>
      <c r="G229" s="20">
        <v>48718.82</v>
      </c>
      <c r="H229" s="20">
        <v>56026.64</v>
      </c>
    </row>
    <row r="230" spans="1:8" ht="32.25" thickBot="1" x14ac:dyDescent="0.3">
      <c r="A230" s="21">
        <v>229</v>
      </c>
      <c r="B230" s="19" t="s">
        <v>759</v>
      </c>
      <c r="C230" s="19" t="s">
        <v>25</v>
      </c>
      <c r="D230" s="19" t="s">
        <v>324</v>
      </c>
      <c r="E230" s="19" t="s">
        <v>88</v>
      </c>
      <c r="F230" s="19" t="s">
        <v>760</v>
      </c>
      <c r="G230" s="20">
        <v>1462.2</v>
      </c>
      <c r="H230" s="20">
        <v>1973.97</v>
      </c>
    </row>
    <row r="231" spans="1:8" ht="63.75" thickBot="1" x14ac:dyDescent="0.3">
      <c r="A231" s="21">
        <v>230</v>
      </c>
      <c r="B231" s="19" t="s">
        <v>761</v>
      </c>
      <c r="C231" s="19" t="s">
        <v>762</v>
      </c>
      <c r="D231" s="19" t="s">
        <v>763</v>
      </c>
      <c r="E231" s="19" t="s">
        <v>764</v>
      </c>
      <c r="F231" s="19" t="s">
        <v>765</v>
      </c>
      <c r="G231" s="20">
        <v>11139.96</v>
      </c>
      <c r="H231" s="20">
        <v>13924.94</v>
      </c>
    </row>
    <row r="232" spans="1:8" ht="63.75" thickBot="1" x14ac:dyDescent="0.3">
      <c r="A232" s="21">
        <v>231</v>
      </c>
      <c r="B232" s="19" t="s">
        <v>761</v>
      </c>
      <c r="C232" s="19" t="s">
        <v>762</v>
      </c>
      <c r="D232" s="19" t="s">
        <v>766</v>
      </c>
      <c r="E232" s="19" t="s">
        <v>767</v>
      </c>
      <c r="F232" s="19" t="s">
        <v>768</v>
      </c>
      <c r="G232" s="20">
        <v>31933.03</v>
      </c>
      <c r="H232" s="20">
        <v>38319.629999999997</v>
      </c>
    </row>
    <row r="233" spans="1:8" ht="32.25" thickBot="1" x14ac:dyDescent="0.3">
      <c r="A233" s="21">
        <v>232</v>
      </c>
      <c r="B233" s="19" t="s">
        <v>769</v>
      </c>
      <c r="C233" s="19" t="s">
        <v>25</v>
      </c>
      <c r="D233" s="19" t="s">
        <v>770</v>
      </c>
      <c r="E233" s="19" t="s">
        <v>771</v>
      </c>
      <c r="F233" s="19" t="s">
        <v>772</v>
      </c>
      <c r="G233" s="20">
        <v>1195.7</v>
      </c>
      <c r="H233" s="20">
        <v>1614.2</v>
      </c>
    </row>
    <row r="234" spans="1:8" ht="32.25" thickBot="1" x14ac:dyDescent="0.3">
      <c r="A234" s="21">
        <v>233</v>
      </c>
      <c r="B234" s="19" t="s">
        <v>769</v>
      </c>
      <c r="C234" s="19" t="s">
        <v>25</v>
      </c>
      <c r="D234" s="19" t="s">
        <v>773</v>
      </c>
      <c r="E234" s="19" t="s">
        <v>771</v>
      </c>
      <c r="F234" s="19" t="s">
        <v>774</v>
      </c>
      <c r="G234" s="20">
        <v>1298.96</v>
      </c>
      <c r="H234" s="20">
        <v>1753.6</v>
      </c>
    </row>
    <row r="235" spans="1:8" ht="48" thickBot="1" x14ac:dyDescent="0.3">
      <c r="A235" s="21">
        <v>234</v>
      </c>
      <c r="B235" s="19" t="s">
        <v>775</v>
      </c>
      <c r="C235" s="19" t="s">
        <v>776</v>
      </c>
      <c r="D235" s="19" t="s">
        <v>777</v>
      </c>
      <c r="E235" s="19" t="s">
        <v>778</v>
      </c>
      <c r="F235" s="19" t="s">
        <v>779</v>
      </c>
      <c r="G235" s="20">
        <v>2425.2600000000002</v>
      </c>
      <c r="H235" s="20">
        <v>2425.2600000000002</v>
      </c>
    </row>
    <row r="236" spans="1:8" ht="32.25" thickBot="1" x14ac:dyDescent="0.3">
      <c r="A236" s="21">
        <v>235</v>
      </c>
      <c r="B236" s="19" t="s">
        <v>780</v>
      </c>
      <c r="C236" s="19" t="s">
        <v>25</v>
      </c>
      <c r="D236" s="19" t="s">
        <v>781</v>
      </c>
      <c r="E236" s="19" t="s">
        <v>782</v>
      </c>
      <c r="F236" s="19" t="s">
        <v>783</v>
      </c>
      <c r="G236" s="20">
        <v>11207.73</v>
      </c>
      <c r="H236" s="20">
        <v>14009.66</v>
      </c>
    </row>
    <row r="237" spans="1:8" ht="32.25" thickBot="1" x14ac:dyDescent="0.3">
      <c r="A237" s="21">
        <v>236</v>
      </c>
      <c r="B237" s="19" t="s">
        <v>784</v>
      </c>
      <c r="C237" s="19" t="s">
        <v>25</v>
      </c>
      <c r="D237" s="19" t="s">
        <v>785</v>
      </c>
      <c r="E237" s="19" t="s">
        <v>786</v>
      </c>
      <c r="F237" s="19" t="s">
        <v>787</v>
      </c>
      <c r="G237" s="20">
        <v>10298.48</v>
      </c>
      <c r="H237" s="20">
        <v>12873.1</v>
      </c>
    </row>
    <row r="238" spans="1:8" ht="63.75" thickBot="1" x14ac:dyDescent="0.3">
      <c r="A238" s="21">
        <v>237</v>
      </c>
      <c r="B238" s="19" t="s">
        <v>788</v>
      </c>
      <c r="C238" s="19" t="s">
        <v>789</v>
      </c>
      <c r="D238" s="19" t="s">
        <v>790</v>
      </c>
      <c r="E238" s="19" t="s">
        <v>791</v>
      </c>
      <c r="F238" s="19" t="s">
        <v>792</v>
      </c>
      <c r="G238" s="20">
        <v>9963.2900000000009</v>
      </c>
      <c r="H238" s="20">
        <v>12653.38</v>
      </c>
    </row>
    <row r="239" spans="1:8" ht="48" thickBot="1" x14ac:dyDescent="0.3">
      <c r="A239" s="21">
        <v>238</v>
      </c>
      <c r="B239" s="19" t="s">
        <v>793</v>
      </c>
      <c r="C239" s="19" t="s">
        <v>794</v>
      </c>
      <c r="D239" s="19" t="s">
        <v>795</v>
      </c>
      <c r="E239" s="19" t="s">
        <v>661</v>
      </c>
      <c r="F239" s="19" t="s">
        <v>796</v>
      </c>
      <c r="G239" s="20">
        <v>2133.92</v>
      </c>
      <c r="H239" s="20">
        <v>2133.92</v>
      </c>
    </row>
    <row r="240" spans="1:8" ht="48" thickBot="1" x14ac:dyDescent="0.3">
      <c r="A240" s="21">
        <v>239</v>
      </c>
      <c r="B240" s="19" t="s">
        <v>793</v>
      </c>
      <c r="C240" s="19" t="s">
        <v>794</v>
      </c>
      <c r="D240" s="19" t="s">
        <v>797</v>
      </c>
      <c r="E240" s="19" t="s">
        <v>661</v>
      </c>
      <c r="F240" s="19" t="s">
        <v>796</v>
      </c>
      <c r="G240" s="20">
        <v>45240</v>
      </c>
      <c r="H240" s="20">
        <v>52026</v>
      </c>
    </row>
    <row r="241" spans="1:8" ht="48" thickBot="1" x14ac:dyDescent="0.3">
      <c r="A241" s="21">
        <v>240</v>
      </c>
      <c r="B241" s="19" t="s">
        <v>793</v>
      </c>
      <c r="C241" s="19" t="s">
        <v>794</v>
      </c>
      <c r="D241" s="19" t="s">
        <v>798</v>
      </c>
      <c r="E241" s="19" t="s">
        <v>661</v>
      </c>
      <c r="F241" s="19" t="s">
        <v>796</v>
      </c>
      <c r="G241" s="20">
        <v>74385</v>
      </c>
      <c r="H241" s="20">
        <v>85542.75</v>
      </c>
    </row>
    <row r="242" spans="1:8" ht="48" thickBot="1" x14ac:dyDescent="0.3">
      <c r="A242" s="21">
        <v>241</v>
      </c>
      <c r="B242" s="19" t="s">
        <v>799</v>
      </c>
      <c r="C242" s="19" t="s">
        <v>800</v>
      </c>
      <c r="D242" s="19" t="s">
        <v>801</v>
      </c>
      <c r="E242" s="19" t="s">
        <v>802</v>
      </c>
      <c r="F242" s="19" t="s">
        <v>803</v>
      </c>
      <c r="G242" s="20">
        <v>3459.49</v>
      </c>
      <c r="H242" s="20">
        <v>4601.12</v>
      </c>
    </row>
    <row r="243" spans="1:8" ht="48" thickBot="1" x14ac:dyDescent="0.3">
      <c r="A243" s="21">
        <v>242</v>
      </c>
      <c r="B243" s="19" t="s">
        <v>799</v>
      </c>
      <c r="C243" s="19" t="s">
        <v>800</v>
      </c>
      <c r="D243" s="19" t="s">
        <v>804</v>
      </c>
      <c r="E243" s="19" t="s">
        <v>802</v>
      </c>
      <c r="F243" s="19" t="s">
        <v>805</v>
      </c>
      <c r="G243" s="20">
        <v>22192.48</v>
      </c>
      <c r="H243" s="20">
        <v>26630.98</v>
      </c>
    </row>
    <row r="244" spans="1:8" ht="48" thickBot="1" x14ac:dyDescent="0.3">
      <c r="A244" s="21">
        <v>243</v>
      </c>
      <c r="B244" s="19" t="s">
        <v>799</v>
      </c>
      <c r="C244" s="19" t="s">
        <v>800</v>
      </c>
      <c r="D244" s="19" t="s">
        <v>806</v>
      </c>
      <c r="E244" s="19" t="s">
        <v>802</v>
      </c>
      <c r="F244" s="19" t="s">
        <v>807</v>
      </c>
      <c r="G244" s="20">
        <v>6834.11</v>
      </c>
      <c r="H244" s="20">
        <v>8884.34</v>
      </c>
    </row>
    <row r="245" spans="1:8" ht="48" thickBot="1" x14ac:dyDescent="0.3">
      <c r="A245" s="21">
        <v>244</v>
      </c>
      <c r="B245" s="19" t="s">
        <v>799</v>
      </c>
      <c r="C245" s="19" t="s">
        <v>800</v>
      </c>
      <c r="D245" s="19" t="s">
        <v>234</v>
      </c>
      <c r="E245" s="19" t="s">
        <v>802</v>
      </c>
      <c r="F245" s="19" t="s">
        <v>808</v>
      </c>
      <c r="G245" s="20">
        <v>42364</v>
      </c>
      <c r="H245" s="20">
        <v>48718.6</v>
      </c>
    </row>
    <row r="246" spans="1:8" ht="48" thickBot="1" x14ac:dyDescent="0.3">
      <c r="A246" s="21">
        <v>245</v>
      </c>
      <c r="B246" s="19" t="s">
        <v>809</v>
      </c>
      <c r="C246" s="19" t="s">
        <v>25</v>
      </c>
      <c r="D246" s="19" t="s">
        <v>810</v>
      </c>
      <c r="E246" s="19" t="s">
        <v>811</v>
      </c>
      <c r="F246" s="19" t="s">
        <v>812</v>
      </c>
      <c r="G246" s="20">
        <v>7154.96</v>
      </c>
      <c r="H246" s="20">
        <v>9301.4500000000007</v>
      </c>
    </row>
    <row r="247" spans="1:8" ht="48" thickBot="1" x14ac:dyDescent="0.3">
      <c r="A247" s="21">
        <v>246</v>
      </c>
      <c r="B247" s="19" t="s">
        <v>809</v>
      </c>
      <c r="C247" s="19" t="s">
        <v>800</v>
      </c>
      <c r="D247" s="19" t="s">
        <v>813</v>
      </c>
      <c r="E247" s="19" t="s">
        <v>811</v>
      </c>
      <c r="F247" s="19" t="s">
        <v>814</v>
      </c>
      <c r="G247" s="20">
        <v>24679.9</v>
      </c>
      <c r="H247" s="20">
        <v>29615.89</v>
      </c>
    </row>
    <row r="248" spans="1:8" ht="48" thickBot="1" x14ac:dyDescent="0.3">
      <c r="A248" s="21">
        <v>247</v>
      </c>
      <c r="B248" s="19" t="s">
        <v>809</v>
      </c>
      <c r="C248" s="19" t="s">
        <v>800</v>
      </c>
      <c r="D248" s="19" t="s">
        <v>815</v>
      </c>
      <c r="E248" s="19" t="s">
        <v>811</v>
      </c>
      <c r="F248" s="19" t="s">
        <v>814</v>
      </c>
      <c r="G248" s="20">
        <v>35082.370000000003</v>
      </c>
      <c r="H248" s="20">
        <v>42098.84</v>
      </c>
    </row>
    <row r="249" spans="1:8" ht="32.25" thickBot="1" x14ac:dyDescent="0.3">
      <c r="A249" s="21">
        <v>248</v>
      </c>
      <c r="B249" s="19" t="s">
        <v>816</v>
      </c>
      <c r="C249" s="19" t="s">
        <v>817</v>
      </c>
      <c r="D249" s="19" t="s">
        <v>818</v>
      </c>
      <c r="E249" s="19" t="s">
        <v>606</v>
      </c>
      <c r="F249" s="19" t="s">
        <v>819</v>
      </c>
      <c r="G249" s="19">
        <v>241.19</v>
      </c>
      <c r="H249" s="19">
        <v>373.84</v>
      </c>
    </row>
    <row r="250" spans="1:8" ht="32.25" thickBot="1" x14ac:dyDescent="0.3">
      <c r="A250" s="21">
        <v>249</v>
      </c>
      <c r="B250" s="19" t="s">
        <v>816</v>
      </c>
      <c r="C250" s="19" t="s">
        <v>817</v>
      </c>
      <c r="D250" s="19" t="s">
        <v>820</v>
      </c>
      <c r="E250" s="19" t="s">
        <v>606</v>
      </c>
      <c r="F250" s="19" t="s">
        <v>821</v>
      </c>
      <c r="G250" s="19">
        <v>267.81</v>
      </c>
      <c r="H250" s="19">
        <v>415.1</v>
      </c>
    </row>
    <row r="251" spans="1:8" ht="126.75" thickBot="1" x14ac:dyDescent="0.3">
      <c r="A251" s="21">
        <v>250</v>
      </c>
      <c r="B251" s="19" t="s">
        <v>822</v>
      </c>
      <c r="C251" s="19" t="s">
        <v>25</v>
      </c>
      <c r="D251" s="19" t="s">
        <v>823</v>
      </c>
      <c r="E251" s="19" t="s">
        <v>824</v>
      </c>
      <c r="F251" s="19" t="s">
        <v>825</v>
      </c>
      <c r="G251" s="20">
        <v>126751.26</v>
      </c>
      <c r="H251" s="20">
        <v>139426.38</v>
      </c>
    </row>
    <row r="252" spans="1:8" ht="126.75" thickBot="1" x14ac:dyDescent="0.3">
      <c r="A252" s="21">
        <v>251</v>
      </c>
      <c r="B252" s="19" t="s">
        <v>822</v>
      </c>
      <c r="C252" s="19" t="s">
        <v>25</v>
      </c>
      <c r="D252" s="19" t="s">
        <v>826</v>
      </c>
      <c r="E252" s="19" t="s">
        <v>824</v>
      </c>
      <c r="F252" s="19" t="s">
        <v>827</v>
      </c>
      <c r="G252" s="20">
        <v>132648.91</v>
      </c>
      <c r="H252" s="20">
        <v>145913.79999999999</v>
      </c>
    </row>
    <row r="253" spans="1:8" ht="63.75" thickBot="1" x14ac:dyDescent="0.3">
      <c r="A253" s="21">
        <v>252</v>
      </c>
      <c r="B253" s="19" t="s">
        <v>828</v>
      </c>
      <c r="C253" s="19" t="s">
        <v>829</v>
      </c>
      <c r="D253" s="19" t="s">
        <v>830</v>
      </c>
      <c r="E253" s="19" t="s">
        <v>831</v>
      </c>
      <c r="F253" s="19" t="s">
        <v>832</v>
      </c>
      <c r="G253" s="20">
        <v>9361.57</v>
      </c>
      <c r="H253" s="20">
        <v>11889.2</v>
      </c>
    </row>
    <row r="254" spans="1:8" ht="63.75" thickBot="1" x14ac:dyDescent="0.3">
      <c r="A254" s="21">
        <v>253</v>
      </c>
      <c r="B254" s="19" t="s">
        <v>828</v>
      </c>
      <c r="C254" s="19" t="s">
        <v>829</v>
      </c>
      <c r="D254" s="19" t="s">
        <v>833</v>
      </c>
      <c r="E254" s="19" t="s">
        <v>831</v>
      </c>
      <c r="F254" s="19" t="s">
        <v>834</v>
      </c>
      <c r="G254" s="20">
        <v>9361.57</v>
      </c>
      <c r="H254" s="20">
        <v>11889.2</v>
      </c>
    </row>
    <row r="255" spans="1:8" ht="32.25" thickBot="1" x14ac:dyDescent="0.3">
      <c r="A255" s="21">
        <v>254</v>
      </c>
      <c r="B255" s="19" t="s">
        <v>835</v>
      </c>
      <c r="C255" s="19" t="s">
        <v>836</v>
      </c>
      <c r="D255" s="19" t="s">
        <v>837</v>
      </c>
      <c r="E255" s="19" t="s">
        <v>838</v>
      </c>
      <c r="F255" s="19" t="s">
        <v>839</v>
      </c>
      <c r="G255" s="19">
        <v>770.98</v>
      </c>
      <c r="H255" s="20">
        <v>1117.92</v>
      </c>
    </row>
    <row r="256" spans="1:8" ht="32.25" thickBot="1" x14ac:dyDescent="0.3">
      <c r="A256" s="21">
        <v>255</v>
      </c>
      <c r="B256" s="19" t="s">
        <v>835</v>
      </c>
      <c r="C256" s="19" t="s">
        <v>836</v>
      </c>
      <c r="D256" s="19" t="s">
        <v>840</v>
      </c>
      <c r="E256" s="19" t="s">
        <v>841</v>
      </c>
      <c r="F256" s="19" t="s">
        <v>842</v>
      </c>
      <c r="G256" s="20">
        <v>1425.48</v>
      </c>
      <c r="H256" s="20">
        <v>1924.4</v>
      </c>
    </row>
    <row r="257" spans="1:8" ht="32.25" thickBot="1" x14ac:dyDescent="0.3">
      <c r="A257" s="21">
        <v>256</v>
      </c>
      <c r="B257" s="19" t="s">
        <v>835</v>
      </c>
      <c r="C257" s="19" t="s">
        <v>836</v>
      </c>
      <c r="D257" s="19" t="s">
        <v>843</v>
      </c>
      <c r="E257" s="19" t="s">
        <v>841</v>
      </c>
      <c r="F257" s="19" t="s">
        <v>844</v>
      </c>
      <c r="G257" s="20">
        <v>1885.06</v>
      </c>
      <c r="H257" s="20">
        <v>2544.84</v>
      </c>
    </row>
    <row r="258" spans="1:8" ht="32.25" thickBot="1" x14ac:dyDescent="0.3">
      <c r="A258" s="21">
        <v>257</v>
      </c>
      <c r="B258" s="19" t="s">
        <v>845</v>
      </c>
      <c r="C258" s="19" t="s">
        <v>25</v>
      </c>
      <c r="D258" s="19" t="s">
        <v>846</v>
      </c>
      <c r="E258" s="19" t="s">
        <v>847</v>
      </c>
      <c r="F258" s="19" t="s">
        <v>848</v>
      </c>
      <c r="G258" s="20">
        <v>6480.74</v>
      </c>
      <c r="H258" s="20">
        <v>8424.9599999999991</v>
      </c>
    </row>
    <row r="259" spans="1:8" ht="79.5" thickBot="1" x14ac:dyDescent="0.3">
      <c r="A259" s="21">
        <v>258</v>
      </c>
      <c r="B259" s="19" t="s">
        <v>849</v>
      </c>
      <c r="C259" s="19" t="s">
        <v>850</v>
      </c>
      <c r="D259" s="19" t="s">
        <v>851</v>
      </c>
      <c r="E259" s="19" t="s">
        <v>852</v>
      </c>
      <c r="F259" s="19" t="s">
        <v>853</v>
      </c>
      <c r="G259" s="20">
        <v>224236.49</v>
      </c>
      <c r="H259" s="20">
        <v>246660.14</v>
      </c>
    </row>
    <row r="260" spans="1:8" ht="48" thickBot="1" x14ac:dyDescent="0.3">
      <c r="A260" s="21">
        <v>259</v>
      </c>
      <c r="B260" s="19" t="s">
        <v>854</v>
      </c>
      <c r="C260" s="19" t="s">
        <v>855</v>
      </c>
      <c r="D260" s="19" t="s">
        <v>856</v>
      </c>
      <c r="E260" s="19" t="s">
        <v>857</v>
      </c>
      <c r="F260" s="19" t="s">
        <v>858</v>
      </c>
      <c r="G260" s="20">
        <v>1951.11</v>
      </c>
      <c r="H260" s="20">
        <v>2634</v>
      </c>
    </row>
    <row r="261" spans="1:8" ht="48" thickBot="1" x14ac:dyDescent="0.3">
      <c r="A261" s="21">
        <v>260</v>
      </c>
      <c r="B261" s="19" t="s">
        <v>854</v>
      </c>
      <c r="C261" s="19" t="s">
        <v>855</v>
      </c>
      <c r="D261" s="19" t="s">
        <v>859</v>
      </c>
      <c r="E261" s="19" t="s">
        <v>857</v>
      </c>
      <c r="F261" s="19" t="s">
        <v>860</v>
      </c>
      <c r="G261" s="20">
        <v>3374.01</v>
      </c>
      <c r="H261" s="20">
        <v>4487.43</v>
      </c>
    </row>
    <row r="262" spans="1:8" ht="48" thickBot="1" x14ac:dyDescent="0.3">
      <c r="A262" s="21">
        <v>261</v>
      </c>
      <c r="B262" s="19" t="s">
        <v>854</v>
      </c>
      <c r="C262" s="19" t="s">
        <v>855</v>
      </c>
      <c r="D262" s="19" t="s">
        <v>861</v>
      </c>
      <c r="E262" s="19" t="s">
        <v>857</v>
      </c>
      <c r="F262" s="19" t="s">
        <v>862</v>
      </c>
      <c r="G262" s="20">
        <v>4020.06</v>
      </c>
      <c r="H262" s="20">
        <v>5346.69</v>
      </c>
    </row>
    <row r="263" spans="1:8" ht="63.75" thickBot="1" x14ac:dyDescent="0.3">
      <c r="A263" s="21">
        <v>262</v>
      </c>
      <c r="B263" s="19" t="s">
        <v>863</v>
      </c>
      <c r="C263" s="19" t="s">
        <v>864</v>
      </c>
      <c r="D263" s="19" t="s">
        <v>865</v>
      </c>
      <c r="E263" s="19" t="s">
        <v>866</v>
      </c>
      <c r="F263" s="19" t="s">
        <v>867</v>
      </c>
      <c r="G263" s="20">
        <v>3988.84</v>
      </c>
      <c r="H263" s="20">
        <v>5305.16</v>
      </c>
    </row>
    <row r="264" spans="1:8" ht="63.75" thickBot="1" x14ac:dyDescent="0.3">
      <c r="A264" s="21">
        <v>263</v>
      </c>
      <c r="B264" s="19" t="s">
        <v>868</v>
      </c>
      <c r="C264" s="19" t="s">
        <v>869</v>
      </c>
      <c r="D264" s="19" t="s">
        <v>870</v>
      </c>
      <c r="E264" s="19" t="s">
        <v>871</v>
      </c>
      <c r="F264" s="19" t="s">
        <v>872</v>
      </c>
      <c r="G264" s="20">
        <v>5391.28</v>
      </c>
      <c r="H264" s="20">
        <v>7008.67</v>
      </c>
    </row>
    <row r="265" spans="1:8" ht="48" thickBot="1" x14ac:dyDescent="0.3">
      <c r="A265" s="21">
        <v>264</v>
      </c>
      <c r="B265" s="19" t="s">
        <v>873</v>
      </c>
      <c r="C265" s="19" t="s">
        <v>199</v>
      </c>
      <c r="D265" s="19" t="s">
        <v>264</v>
      </c>
      <c r="E265" s="19" t="s">
        <v>459</v>
      </c>
      <c r="F265" s="19" t="s">
        <v>874</v>
      </c>
      <c r="G265" s="20">
        <v>2435.0300000000002</v>
      </c>
      <c r="H265" s="20">
        <v>3287.29</v>
      </c>
    </row>
    <row r="266" spans="1:8" ht="48" thickBot="1" x14ac:dyDescent="0.3">
      <c r="A266" s="21">
        <v>265</v>
      </c>
      <c r="B266" s="19" t="s">
        <v>875</v>
      </c>
      <c r="C266" s="19" t="s">
        <v>25</v>
      </c>
      <c r="D266" s="19" t="s">
        <v>222</v>
      </c>
      <c r="E266" s="19" t="s">
        <v>459</v>
      </c>
      <c r="F266" s="19" t="s">
        <v>876</v>
      </c>
      <c r="G266" s="19">
        <v>883.28</v>
      </c>
      <c r="H266" s="20">
        <v>1280.76</v>
      </c>
    </row>
    <row r="267" spans="1:8" ht="32.25" thickBot="1" x14ac:dyDescent="0.3">
      <c r="A267" s="21">
        <v>266</v>
      </c>
      <c r="B267" s="19" t="s">
        <v>877</v>
      </c>
      <c r="C267" s="19" t="s">
        <v>878</v>
      </c>
      <c r="D267" s="19" t="s">
        <v>879</v>
      </c>
      <c r="E267" s="19" t="s">
        <v>880</v>
      </c>
      <c r="F267" s="19" t="s">
        <v>881</v>
      </c>
      <c r="G267" s="20">
        <v>5443.69</v>
      </c>
      <c r="H267" s="20">
        <v>5443.69</v>
      </c>
    </row>
    <row r="268" spans="1:8" ht="32.25" thickBot="1" x14ac:dyDescent="0.3">
      <c r="A268" s="21">
        <v>267</v>
      </c>
      <c r="B268" s="19" t="s">
        <v>877</v>
      </c>
      <c r="C268" s="19" t="s">
        <v>878</v>
      </c>
      <c r="D268" s="19" t="s">
        <v>882</v>
      </c>
      <c r="E268" s="19" t="s">
        <v>880</v>
      </c>
      <c r="F268" s="19" t="s">
        <v>883</v>
      </c>
      <c r="G268" s="20">
        <v>2320.3000000000002</v>
      </c>
      <c r="H268" s="20">
        <v>2320.3000000000002</v>
      </c>
    </row>
    <row r="269" spans="1:8" ht="32.25" thickBot="1" x14ac:dyDescent="0.3">
      <c r="A269" s="21">
        <v>268</v>
      </c>
      <c r="B269" s="19" t="s">
        <v>877</v>
      </c>
      <c r="C269" s="19" t="s">
        <v>878</v>
      </c>
      <c r="D269" s="19" t="s">
        <v>884</v>
      </c>
      <c r="E269" s="19" t="s">
        <v>880</v>
      </c>
      <c r="F269" s="19" t="s">
        <v>885</v>
      </c>
      <c r="G269" s="20">
        <v>2880.47</v>
      </c>
      <c r="H269" s="20">
        <v>2880.47</v>
      </c>
    </row>
    <row r="270" spans="1:8" ht="111" thickBot="1" x14ac:dyDescent="0.3">
      <c r="A270" s="21">
        <v>269</v>
      </c>
      <c r="B270" s="19" t="s">
        <v>886</v>
      </c>
      <c r="C270" s="19" t="s">
        <v>887</v>
      </c>
      <c r="D270" s="19" t="s">
        <v>888</v>
      </c>
      <c r="E270" s="19" t="s">
        <v>889</v>
      </c>
      <c r="F270" s="19" t="s">
        <v>890</v>
      </c>
      <c r="G270" s="20">
        <v>564197.18000000005</v>
      </c>
      <c r="H270" s="20">
        <v>620616.9</v>
      </c>
    </row>
    <row r="271" spans="1:8" ht="32.25" thickBot="1" x14ac:dyDescent="0.3">
      <c r="A271" s="21">
        <v>270</v>
      </c>
      <c r="B271" s="19" t="s">
        <v>891</v>
      </c>
      <c r="C271" s="19" t="s">
        <v>892</v>
      </c>
      <c r="D271" s="19" t="s">
        <v>893</v>
      </c>
      <c r="E271" s="19" t="s">
        <v>388</v>
      </c>
      <c r="F271" s="19" t="s">
        <v>894</v>
      </c>
      <c r="G271" s="19">
        <v>900</v>
      </c>
      <c r="H271" s="20">
        <v>1305</v>
      </c>
    </row>
    <row r="272" spans="1:8" ht="32.25" thickBot="1" x14ac:dyDescent="0.3">
      <c r="A272" s="21">
        <v>271</v>
      </c>
      <c r="B272" s="19" t="s">
        <v>891</v>
      </c>
      <c r="C272" s="19" t="s">
        <v>892</v>
      </c>
      <c r="D272" s="19" t="s">
        <v>895</v>
      </c>
      <c r="E272" s="19" t="s">
        <v>388</v>
      </c>
      <c r="F272" s="19" t="s">
        <v>896</v>
      </c>
      <c r="G272" s="19">
        <v>871.2</v>
      </c>
      <c r="H272" s="20">
        <v>1263.24</v>
      </c>
    </row>
    <row r="273" spans="1:8" ht="48" thickBot="1" x14ac:dyDescent="0.3">
      <c r="A273" s="21">
        <v>272</v>
      </c>
      <c r="B273" s="19" t="s">
        <v>891</v>
      </c>
      <c r="C273" s="19" t="s">
        <v>892</v>
      </c>
      <c r="D273" s="19" t="s">
        <v>897</v>
      </c>
      <c r="E273" s="19" t="s">
        <v>388</v>
      </c>
      <c r="F273" s="19" t="s">
        <v>898</v>
      </c>
      <c r="G273" s="20">
        <v>1347.96</v>
      </c>
      <c r="H273" s="20">
        <v>1819.75</v>
      </c>
    </row>
    <row r="274" spans="1:8" ht="16.5" thickBot="1" x14ac:dyDescent="0.3">
      <c r="A274" s="21">
        <v>273</v>
      </c>
      <c r="B274" s="19" t="s">
        <v>891</v>
      </c>
      <c r="C274" s="19" t="s">
        <v>892</v>
      </c>
      <c r="D274" s="19" t="s">
        <v>899</v>
      </c>
      <c r="E274" s="19" t="s">
        <v>388</v>
      </c>
      <c r="F274" s="19" t="s">
        <v>900</v>
      </c>
      <c r="G274" s="19">
        <v>676.8</v>
      </c>
      <c r="H274" s="19">
        <v>981.36</v>
      </c>
    </row>
    <row r="275" spans="1:8" ht="63.75" thickBot="1" x14ac:dyDescent="0.3">
      <c r="A275" s="21">
        <v>274</v>
      </c>
      <c r="B275" s="19" t="s">
        <v>891</v>
      </c>
      <c r="C275" s="19" t="s">
        <v>892</v>
      </c>
      <c r="D275" s="19" t="s">
        <v>901</v>
      </c>
      <c r="E275" s="19" t="s">
        <v>388</v>
      </c>
      <c r="F275" s="19" t="s">
        <v>902</v>
      </c>
      <c r="G275" s="19">
        <v>993.6</v>
      </c>
      <c r="H275" s="20">
        <v>1440.72</v>
      </c>
    </row>
    <row r="276" spans="1:8" ht="32.25" thickBot="1" x14ac:dyDescent="0.3">
      <c r="A276" s="21">
        <v>275</v>
      </c>
      <c r="B276" s="19" t="s">
        <v>903</v>
      </c>
      <c r="C276" s="19" t="s">
        <v>892</v>
      </c>
      <c r="D276" s="19" t="s">
        <v>904</v>
      </c>
      <c r="E276" s="19" t="s">
        <v>905</v>
      </c>
      <c r="F276" s="19" t="s">
        <v>906</v>
      </c>
      <c r="G276" s="20">
        <v>1299.17</v>
      </c>
      <c r="H276" s="20">
        <v>1299.17</v>
      </c>
    </row>
    <row r="277" spans="1:8" ht="16.5" thickBot="1" x14ac:dyDescent="0.3">
      <c r="A277" s="21">
        <v>276</v>
      </c>
      <c r="B277" s="19" t="s">
        <v>907</v>
      </c>
      <c r="C277" s="19" t="s">
        <v>892</v>
      </c>
      <c r="D277" s="19" t="s">
        <v>908</v>
      </c>
      <c r="E277" s="19" t="s">
        <v>909</v>
      </c>
      <c r="F277" s="19" t="s">
        <v>910</v>
      </c>
      <c r="G277" s="20">
        <v>1054.92</v>
      </c>
      <c r="H277" s="20">
        <v>1424.14</v>
      </c>
    </row>
    <row r="278" spans="1:8" ht="32.25" thickBot="1" x14ac:dyDescent="0.3">
      <c r="A278" s="21">
        <v>277</v>
      </c>
      <c r="B278" s="19" t="s">
        <v>907</v>
      </c>
      <c r="C278" s="19" t="s">
        <v>892</v>
      </c>
      <c r="D278" s="19" t="s">
        <v>911</v>
      </c>
      <c r="E278" s="19" t="s">
        <v>909</v>
      </c>
      <c r="F278" s="19" t="s">
        <v>912</v>
      </c>
      <c r="G278" s="20">
        <v>1423.45</v>
      </c>
      <c r="H278" s="20">
        <v>1921.65</v>
      </c>
    </row>
    <row r="279" spans="1:8" ht="16.5" thickBot="1" x14ac:dyDescent="0.3">
      <c r="A279" s="21">
        <v>278</v>
      </c>
      <c r="B279" s="19" t="s">
        <v>907</v>
      </c>
      <c r="C279" s="19" t="s">
        <v>892</v>
      </c>
      <c r="D279" s="19" t="s">
        <v>913</v>
      </c>
      <c r="E279" s="19" t="s">
        <v>909</v>
      </c>
      <c r="F279" s="19" t="s">
        <v>914</v>
      </c>
      <c r="G279" s="19">
        <v>733.72</v>
      </c>
      <c r="H279" s="19">
        <v>881.3</v>
      </c>
    </row>
    <row r="280" spans="1:8" ht="32.25" thickBot="1" x14ac:dyDescent="0.3">
      <c r="A280" s="21">
        <v>279</v>
      </c>
      <c r="B280" s="19" t="s">
        <v>907</v>
      </c>
      <c r="C280" s="19" t="s">
        <v>892</v>
      </c>
      <c r="D280" s="19" t="s">
        <v>915</v>
      </c>
      <c r="E280" s="19" t="s">
        <v>909</v>
      </c>
      <c r="F280" s="19" t="s">
        <v>916</v>
      </c>
      <c r="G280" s="20">
        <v>1076.53</v>
      </c>
      <c r="H280" s="20">
        <v>1453.32</v>
      </c>
    </row>
    <row r="281" spans="1:8" ht="63.75" thickBot="1" x14ac:dyDescent="0.3">
      <c r="A281" s="21">
        <v>280</v>
      </c>
      <c r="B281" s="19" t="s">
        <v>907</v>
      </c>
      <c r="C281" s="19" t="s">
        <v>892</v>
      </c>
      <c r="D281" s="19" t="s">
        <v>917</v>
      </c>
      <c r="E281" s="19" t="s">
        <v>909</v>
      </c>
      <c r="F281" s="19" t="s">
        <v>918</v>
      </c>
      <c r="G281" s="19">
        <v>907.31</v>
      </c>
      <c r="H281" s="20">
        <v>1315.6</v>
      </c>
    </row>
    <row r="282" spans="1:8" ht="48" thickBot="1" x14ac:dyDescent="0.3">
      <c r="A282" s="21">
        <v>281</v>
      </c>
      <c r="B282" s="19" t="s">
        <v>892</v>
      </c>
      <c r="C282" s="19" t="s">
        <v>892</v>
      </c>
      <c r="D282" s="19" t="s">
        <v>899</v>
      </c>
      <c r="E282" s="19" t="s">
        <v>400</v>
      </c>
      <c r="F282" s="19" t="s">
        <v>919</v>
      </c>
      <c r="G282" s="19">
        <v>272.25</v>
      </c>
      <c r="H282" s="19">
        <v>421.99</v>
      </c>
    </row>
    <row r="283" spans="1:8" ht="32.25" thickBot="1" x14ac:dyDescent="0.3">
      <c r="A283" s="21">
        <v>282</v>
      </c>
      <c r="B283" s="19" t="s">
        <v>920</v>
      </c>
      <c r="C283" s="19" t="s">
        <v>892</v>
      </c>
      <c r="D283" s="19" t="s">
        <v>899</v>
      </c>
      <c r="E283" s="19" t="s">
        <v>921</v>
      </c>
      <c r="F283" s="19" t="s">
        <v>922</v>
      </c>
      <c r="G283" s="19">
        <v>192.11</v>
      </c>
      <c r="H283" s="19">
        <v>297.77</v>
      </c>
    </row>
    <row r="284" spans="1:8" ht="32.25" thickBot="1" x14ac:dyDescent="0.3">
      <c r="A284" s="21">
        <v>283</v>
      </c>
      <c r="B284" s="19" t="s">
        <v>923</v>
      </c>
      <c r="C284" s="19" t="s">
        <v>892</v>
      </c>
      <c r="D284" s="19" t="s">
        <v>924</v>
      </c>
      <c r="E284" s="19" t="s">
        <v>925</v>
      </c>
      <c r="F284" s="19" t="s">
        <v>926</v>
      </c>
      <c r="G284" s="19">
        <v>979.4</v>
      </c>
      <c r="H284" s="20">
        <v>1420.14</v>
      </c>
    </row>
    <row r="285" spans="1:8" ht="32.25" thickBot="1" x14ac:dyDescent="0.3">
      <c r="A285" s="21">
        <v>284</v>
      </c>
      <c r="B285" s="19" t="s">
        <v>927</v>
      </c>
      <c r="C285" s="19" t="s">
        <v>892</v>
      </c>
      <c r="D285" s="19" t="s">
        <v>928</v>
      </c>
      <c r="E285" s="19" t="s">
        <v>731</v>
      </c>
      <c r="F285" s="19" t="s">
        <v>929</v>
      </c>
      <c r="G285" s="19">
        <v>256.63</v>
      </c>
      <c r="H285" s="19">
        <v>397.77</v>
      </c>
    </row>
    <row r="286" spans="1:8" ht="63.75" thickBot="1" x14ac:dyDescent="0.3">
      <c r="A286" s="21">
        <v>285</v>
      </c>
      <c r="B286" s="19" t="s">
        <v>930</v>
      </c>
      <c r="C286" s="19" t="s">
        <v>931</v>
      </c>
      <c r="D286" s="19" t="s">
        <v>932</v>
      </c>
      <c r="E286" s="19" t="s">
        <v>368</v>
      </c>
      <c r="F286" s="19" t="s">
        <v>933</v>
      </c>
      <c r="G286" s="20">
        <v>3925.43</v>
      </c>
      <c r="H286" s="20">
        <v>3927.15</v>
      </c>
    </row>
    <row r="287" spans="1:8" ht="63.75" thickBot="1" x14ac:dyDescent="0.3">
      <c r="A287" s="21">
        <v>286</v>
      </c>
      <c r="B287" s="19" t="s">
        <v>930</v>
      </c>
      <c r="C287" s="19" t="s">
        <v>931</v>
      </c>
      <c r="D287" s="19" t="s">
        <v>790</v>
      </c>
      <c r="E287" s="19" t="s">
        <v>934</v>
      </c>
      <c r="F287" s="19" t="s">
        <v>935</v>
      </c>
      <c r="G287" s="20">
        <v>2913.4</v>
      </c>
      <c r="H287" s="20">
        <v>3933.09</v>
      </c>
    </row>
    <row r="288" spans="1:8" ht="32.25" thickBot="1" x14ac:dyDescent="0.3">
      <c r="A288" s="21">
        <v>287</v>
      </c>
      <c r="B288" s="19" t="s">
        <v>936</v>
      </c>
      <c r="C288" s="19" t="s">
        <v>937</v>
      </c>
      <c r="D288" s="19" t="s">
        <v>938</v>
      </c>
      <c r="E288" s="19" t="s">
        <v>939</v>
      </c>
      <c r="F288" s="19" t="s">
        <v>940</v>
      </c>
      <c r="G288" s="19">
        <v>929.57</v>
      </c>
      <c r="H288" s="20">
        <v>1347.87</v>
      </c>
    </row>
    <row r="289" spans="1:8" ht="63.75" thickBot="1" x14ac:dyDescent="0.3">
      <c r="A289" s="21">
        <v>288</v>
      </c>
      <c r="B289" s="19" t="s">
        <v>936</v>
      </c>
      <c r="C289" s="19" t="s">
        <v>937</v>
      </c>
      <c r="D289" s="19" t="s">
        <v>941</v>
      </c>
      <c r="E289" s="19" t="s">
        <v>942</v>
      </c>
      <c r="F289" s="19" t="s">
        <v>943</v>
      </c>
      <c r="G289" s="19">
        <v>998.76</v>
      </c>
      <c r="H289" s="20">
        <v>1448.2</v>
      </c>
    </row>
    <row r="290" spans="1:8" ht="48" thickBot="1" x14ac:dyDescent="0.3">
      <c r="A290" s="21">
        <v>289</v>
      </c>
      <c r="B290" s="19" t="s">
        <v>944</v>
      </c>
      <c r="C290" s="19" t="s">
        <v>25</v>
      </c>
      <c r="D290" s="19" t="s">
        <v>945</v>
      </c>
      <c r="E290" s="19" t="s">
        <v>475</v>
      </c>
      <c r="F290" s="19" t="s">
        <v>946</v>
      </c>
      <c r="G290" s="19">
        <v>684.04</v>
      </c>
      <c r="H290" s="19">
        <v>991.85</v>
      </c>
    </row>
    <row r="291" spans="1:8" ht="48" thickBot="1" x14ac:dyDescent="0.3">
      <c r="A291" s="21">
        <v>290</v>
      </c>
      <c r="B291" s="19" t="s">
        <v>947</v>
      </c>
      <c r="C291" s="19" t="s">
        <v>948</v>
      </c>
      <c r="D291" s="19" t="s">
        <v>949</v>
      </c>
      <c r="E291" s="19" t="s">
        <v>584</v>
      </c>
      <c r="F291" s="19" t="s">
        <v>950</v>
      </c>
      <c r="G291" s="20">
        <v>2863.16</v>
      </c>
      <c r="H291" s="20">
        <v>3865.27</v>
      </c>
    </row>
    <row r="292" spans="1:8" ht="48" thickBot="1" x14ac:dyDescent="0.3">
      <c r="A292" s="21">
        <v>291</v>
      </c>
      <c r="B292" s="19" t="s">
        <v>947</v>
      </c>
      <c r="C292" s="19" t="s">
        <v>948</v>
      </c>
      <c r="D292" s="19" t="s">
        <v>951</v>
      </c>
      <c r="E292" s="19" t="s">
        <v>584</v>
      </c>
      <c r="F292" s="19" t="s">
        <v>952</v>
      </c>
      <c r="G292" s="20">
        <v>1350.53</v>
      </c>
      <c r="H292" s="20">
        <v>1823.21</v>
      </c>
    </row>
    <row r="293" spans="1:8" ht="48" thickBot="1" x14ac:dyDescent="0.3">
      <c r="A293" s="21">
        <v>292</v>
      </c>
      <c r="B293" s="19" t="s">
        <v>947</v>
      </c>
      <c r="C293" s="19" t="s">
        <v>948</v>
      </c>
      <c r="D293" s="19" t="s">
        <v>953</v>
      </c>
      <c r="E293" s="19" t="s">
        <v>584</v>
      </c>
      <c r="F293" s="19" t="s">
        <v>950</v>
      </c>
      <c r="G293" s="20">
        <v>1615.1</v>
      </c>
      <c r="H293" s="20">
        <v>2180.39</v>
      </c>
    </row>
    <row r="294" spans="1:8" ht="79.5" thickBot="1" x14ac:dyDescent="0.3">
      <c r="A294" s="21">
        <v>293</v>
      </c>
      <c r="B294" s="19" t="s">
        <v>954</v>
      </c>
      <c r="C294" s="19" t="s">
        <v>954</v>
      </c>
      <c r="D294" s="19" t="s">
        <v>955</v>
      </c>
      <c r="E294" s="19" t="s">
        <v>416</v>
      </c>
      <c r="F294" s="19" t="s">
        <v>956</v>
      </c>
      <c r="G294" s="19">
        <v>493.08</v>
      </c>
      <c r="H294" s="19">
        <v>714.96</v>
      </c>
    </row>
    <row r="295" spans="1:8" ht="79.5" thickBot="1" x14ac:dyDescent="0.3">
      <c r="A295" s="21">
        <v>294</v>
      </c>
      <c r="B295" s="19" t="s">
        <v>954</v>
      </c>
      <c r="C295" s="19" t="s">
        <v>954</v>
      </c>
      <c r="D295" s="19" t="s">
        <v>955</v>
      </c>
      <c r="E295" s="19" t="s">
        <v>388</v>
      </c>
      <c r="F295" s="19" t="s">
        <v>957</v>
      </c>
      <c r="G295" s="19">
        <v>147.27000000000001</v>
      </c>
      <c r="H295" s="19">
        <v>147.27000000000001</v>
      </c>
    </row>
    <row r="296" spans="1:8" ht="63.75" thickBot="1" x14ac:dyDescent="0.3">
      <c r="A296" s="21">
        <v>295</v>
      </c>
      <c r="B296" s="19" t="s">
        <v>958</v>
      </c>
      <c r="C296" s="19" t="s">
        <v>959</v>
      </c>
      <c r="D296" s="19" t="s">
        <v>960</v>
      </c>
      <c r="E296" s="19" t="s">
        <v>961</v>
      </c>
      <c r="F296" s="19" t="s">
        <v>962</v>
      </c>
      <c r="G296" s="20">
        <v>5965.91</v>
      </c>
      <c r="H296" s="20">
        <v>7755.68</v>
      </c>
    </row>
    <row r="297" spans="1:8" ht="63.75" thickBot="1" x14ac:dyDescent="0.3">
      <c r="A297" s="21">
        <v>296</v>
      </c>
      <c r="B297" s="19" t="s">
        <v>963</v>
      </c>
      <c r="C297" s="19" t="s">
        <v>964</v>
      </c>
      <c r="D297" s="19" t="s">
        <v>965</v>
      </c>
      <c r="E297" s="19" t="s">
        <v>966</v>
      </c>
      <c r="F297" s="19" t="s">
        <v>967</v>
      </c>
      <c r="G297" s="19">
        <v>699.72</v>
      </c>
      <c r="H297" s="20">
        <v>1014.59</v>
      </c>
    </row>
    <row r="298" spans="1:8" ht="63.75" thickBot="1" x14ac:dyDescent="0.3">
      <c r="A298" s="21">
        <v>297</v>
      </c>
      <c r="B298" s="19" t="s">
        <v>968</v>
      </c>
      <c r="C298" s="19" t="s">
        <v>964</v>
      </c>
      <c r="D298" s="19" t="s">
        <v>969</v>
      </c>
      <c r="E298" s="19" t="s">
        <v>49</v>
      </c>
      <c r="F298" s="19" t="s">
        <v>970</v>
      </c>
      <c r="G298" s="19">
        <v>844.75</v>
      </c>
      <c r="H298" s="20">
        <v>1224.8900000000001</v>
      </c>
    </row>
    <row r="299" spans="1:8" ht="63.75" thickBot="1" x14ac:dyDescent="0.3">
      <c r="A299" s="21">
        <v>298</v>
      </c>
      <c r="B299" s="19" t="s">
        <v>968</v>
      </c>
      <c r="C299" s="19" t="s">
        <v>964</v>
      </c>
      <c r="D299" s="19" t="s">
        <v>971</v>
      </c>
      <c r="E299" s="19" t="s">
        <v>49</v>
      </c>
      <c r="F299" s="19" t="s">
        <v>972</v>
      </c>
      <c r="G299" s="20">
        <v>1297.5999999999999</v>
      </c>
      <c r="H299" s="20">
        <v>1751.76</v>
      </c>
    </row>
    <row r="300" spans="1:8" ht="63.75" thickBot="1" x14ac:dyDescent="0.3">
      <c r="A300" s="21">
        <v>299</v>
      </c>
      <c r="B300" s="19" t="s">
        <v>968</v>
      </c>
      <c r="C300" s="19" t="s">
        <v>964</v>
      </c>
      <c r="D300" s="19" t="s">
        <v>973</v>
      </c>
      <c r="E300" s="19" t="s">
        <v>974</v>
      </c>
      <c r="F300" s="19" t="s">
        <v>975</v>
      </c>
      <c r="G300" s="20">
        <v>1770.33</v>
      </c>
      <c r="H300" s="20">
        <v>1770.33</v>
      </c>
    </row>
    <row r="301" spans="1:8" ht="48" thickBot="1" x14ac:dyDescent="0.3">
      <c r="A301" s="21">
        <v>300</v>
      </c>
      <c r="B301" s="19" t="s">
        <v>976</v>
      </c>
      <c r="C301" s="19" t="s">
        <v>964</v>
      </c>
      <c r="D301" s="19" t="s">
        <v>977</v>
      </c>
      <c r="E301" s="19" t="s">
        <v>332</v>
      </c>
      <c r="F301" s="19" t="s">
        <v>978</v>
      </c>
      <c r="G301" s="19">
        <v>370.24</v>
      </c>
      <c r="H301" s="19">
        <v>536.85</v>
      </c>
    </row>
    <row r="302" spans="1:8" ht="48" thickBot="1" x14ac:dyDescent="0.3">
      <c r="A302" s="21">
        <v>301</v>
      </c>
      <c r="B302" s="19" t="s">
        <v>979</v>
      </c>
      <c r="C302" s="19" t="s">
        <v>980</v>
      </c>
      <c r="D302" s="19" t="s">
        <v>981</v>
      </c>
      <c r="E302" s="19" t="s">
        <v>400</v>
      </c>
      <c r="F302" s="19" t="s">
        <v>982</v>
      </c>
      <c r="G302" s="19">
        <v>348.94</v>
      </c>
      <c r="H302" s="19">
        <v>540.86</v>
      </c>
    </row>
    <row r="303" spans="1:8" ht="48" thickBot="1" x14ac:dyDescent="0.3">
      <c r="A303" s="21">
        <v>302</v>
      </c>
      <c r="B303" s="19" t="s">
        <v>983</v>
      </c>
      <c r="C303" s="19" t="s">
        <v>25</v>
      </c>
      <c r="D303" s="19" t="s">
        <v>984</v>
      </c>
      <c r="E303" s="19" t="s">
        <v>484</v>
      </c>
      <c r="F303" s="19" t="s">
        <v>985</v>
      </c>
      <c r="G303" s="20">
        <v>69604.95</v>
      </c>
      <c r="H303" s="20">
        <v>80045.69</v>
      </c>
    </row>
    <row r="304" spans="1:8" ht="48" thickBot="1" x14ac:dyDescent="0.3">
      <c r="A304" s="21">
        <v>303</v>
      </c>
      <c r="B304" s="19" t="s">
        <v>986</v>
      </c>
      <c r="C304" s="19" t="s">
        <v>986</v>
      </c>
      <c r="D304" s="19" t="s">
        <v>987</v>
      </c>
      <c r="E304" s="19" t="s">
        <v>988</v>
      </c>
      <c r="F304" s="19" t="s">
        <v>989</v>
      </c>
      <c r="G304" s="19">
        <v>466.6</v>
      </c>
      <c r="H304" s="19">
        <v>676.56</v>
      </c>
    </row>
    <row r="305" spans="1:8" ht="63.75" thickBot="1" x14ac:dyDescent="0.3">
      <c r="A305" s="21">
        <v>304</v>
      </c>
      <c r="B305" s="19" t="s">
        <v>986</v>
      </c>
      <c r="C305" s="19" t="s">
        <v>986</v>
      </c>
      <c r="D305" s="19" t="s">
        <v>990</v>
      </c>
      <c r="E305" s="19" t="s">
        <v>991</v>
      </c>
      <c r="F305" s="19" t="s">
        <v>992</v>
      </c>
      <c r="G305" s="19">
        <v>387.52</v>
      </c>
      <c r="H305" s="19">
        <v>561.91</v>
      </c>
    </row>
    <row r="306" spans="1:8" ht="48" thickBot="1" x14ac:dyDescent="0.3">
      <c r="A306" s="21">
        <v>305</v>
      </c>
      <c r="B306" s="19" t="s">
        <v>993</v>
      </c>
      <c r="C306" s="19" t="s">
        <v>25</v>
      </c>
      <c r="D306" s="19" t="s">
        <v>994</v>
      </c>
      <c r="E306" s="19" t="s">
        <v>995</v>
      </c>
      <c r="F306" s="19" t="s">
        <v>996</v>
      </c>
      <c r="G306" s="20">
        <v>28605.23</v>
      </c>
      <c r="H306" s="20">
        <v>34326.269999999997</v>
      </c>
    </row>
    <row r="307" spans="1:8" ht="48" thickBot="1" x14ac:dyDescent="0.3">
      <c r="A307" s="21">
        <v>306</v>
      </c>
      <c r="B307" s="19" t="s">
        <v>997</v>
      </c>
      <c r="C307" s="19" t="s">
        <v>25</v>
      </c>
      <c r="D307" s="19" t="s">
        <v>998</v>
      </c>
      <c r="E307" s="19" t="s">
        <v>995</v>
      </c>
      <c r="F307" s="19" t="s">
        <v>999</v>
      </c>
      <c r="G307" s="20">
        <v>21906.22</v>
      </c>
      <c r="H307" s="20">
        <v>26287.46</v>
      </c>
    </row>
    <row r="308" spans="1:8" ht="48" thickBot="1" x14ac:dyDescent="0.3">
      <c r="A308" s="21">
        <v>307</v>
      </c>
      <c r="B308" s="19" t="s">
        <v>1000</v>
      </c>
      <c r="C308" s="19" t="s">
        <v>25</v>
      </c>
      <c r="D308" s="19" t="s">
        <v>994</v>
      </c>
      <c r="E308" s="19" t="s">
        <v>995</v>
      </c>
      <c r="F308" s="19" t="s">
        <v>1001</v>
      </c>
      <c r="G308" s="20">
        <v>41325.870000000003</v>
      </c>
      <c r="H308" s="20">
        <v>47524.75</v>
      </c>
    </row>
    <row r="309" spans="1:8" ht="48" thickBot="1" x14ac:dyDescent="0.3">
      <c r="A309" s="21">
        <v>308</v>
      </c>
      <c r="B309" s="19" t="s">
        <v>1002</v>
      </c>
      <c r="C309" s="19" t="s">
        <v>25</v>
      </c>
      <c r="D309" s="19" t="s">
        <v>1003</v>
      </c>
      <c r="E309" s="19" t="s">
        <v>1004</v>
      </c>
      <c r="F309" s="19" t="s">
        <v>1005</v>
      </c>
      <c r="G309" s="20">
        <v>1721.34</v>
      </c>
      <c r="H309" s="20">
        <v>2323.81</v>
      </c>
    </row>
    <row r="310" spans="1:8" ht="48" thickBot="1" x14ac:dyDescent="0.3">
      <c r="A310" s="21">
        <v>309</v>
      </c>
      <c r="B310" s="19" t="s">
        <v>1006</v>
      </c>
      <c r="C310" s="19" t="s">
        <v>1006</v>
      </c>
      <c r="D310" s="19" t="s">
        <v>1007</v>
      </c>
      <c r="E310" s="19" t="s">
        <v>400</v>
      </c>
      <c r="F310" s="19" t="s">
        <v>1008</v>
      </c>
      <c r="G310" s="19">
        <v>605.29999999999995</v>
      </c>
      <c r="H310" s="19">
        <v>877.69</v>
      </c>
    </row>
    <row r="311" spans="1:8" ht="48" thickBot="1" x14ac:dyDescent="0.3">
      <c r="A311" s="21">
        <v>310</v>
      </c>
      <c r="B311" s="19" t="s">
        <v>1009</v>
      </c>
      <c r="C311" s="19" t="s">
        <v>1009</v>
      </c>
      <c r="D311" s="19" t="s">
        <v>1010</v>
      </c>
      <c r="E311" s="19" t="s">
        <v>1011</v>
      </c>
      <c r="F311" s="19" t="s">
        <v>1012</v>
      </c>
      <c r="G311" s="19">
        <v>432.94</v>
      </c>
      <c r="H311" s="19">
        <v>605</v>
      </c>
    </row>
    <row r="312" spans="1:8" ht="48" thickBot="1" x14ac:dyDescent="0.3">
      <c r="A312" s="21">
        <v>311</v>
      </c>
      <c r="B312" s="19" t="s">
        <v>1009</v>
      </c>
      <c r="C312" s="19" t="s">
        <v>1009</v>
      </c>
      <c r="D312" s="19" t="s">
        <v>1010</v>
      </c>
      <c r="E312" s="19" t="s">
        <v>352</v>
      </c>
      <c r="F312" s="19" t="s">
        <v>1013</v>
      </c>
      <c r="G312" s="19">
        <v>442.97</v>
      </c>
      <c r="H312" s="19">
        <v>642.29999999999995</v>
      </c>
    </row>
    <row r="313" spans="1:8" ht="32.25" thickBot="1" x14ac:dyDescent="0.3">
      <c r="A313" s="21">
        <v>312</v>
      </c>
      <c r="B313" s="19" t="s">
        <v>1014</v>
      </c>
      <c r="C313" s="19" t="s">
        <v>25</v>
      </c>
      <c r="D313" s="19" t="s">
        <v>1015</v>
      </c>
      <c r="E313" s="19" t="s">
        <v>590</v>
      </c>
      <c r="F313" s="19" t="s">
        <v>1016</v>
      </c>
      <c r="G313" s="20">
        <v>2460.7800000000002</v>
      </c>
      <c r="H313" s="20">
        <v>2460.7800000000002</v>
      </c>
    </row>
    <row r="314" spans="1:8" ht="32.25" thickBot="1" x14ac:dyDescent="0.3">
      <c r="A314" s="21">
        <v>313</v>
      </c>
      <c r="B314" s="19" t="s">
        <v>1014</v>
      </c>
      <c r="C314" s="19" t="s">
        <v>25</v>
      </c>
      <c r="D314" s="19" t="s">
        <v>1017</v>
      </c>
      <c r="E314" s="19" t="s">
        <v>371</v>
      </c>
      <c r="F314" s="19" t="s">
        <v>1018</v>
      </c>
      <c r="G314" s="20">
        <v>3160.78</v>
      </c>
      <c r="H314" s="20">
        <v>4203.83</v>
      </c>
    </row>
    <row r="315" spans="1:8" ht="32.25" thickBot="1" x14ac:dyDescent="0.3">
      <c r="A315" s="21">
        <v>314</v>
      </c>
      <c r="B315" s="19" t="s">
        <v>1014</v>
      </c>
      <c r="C315" s="19" t="s">
        <v>25</v>
      </c>
      <c r="D315" s="19" t="s">
        <v>1019</v>
      </c>
      <c r="E315" s="19" t="s">
        <v>371</v>
      </c>
      <c r="F315" s="19" t="s">
        <v>1020</v>
      </c>
      <c r="G315" s="20">
        <v>3160.78</v>
      </c>
      <c r="H315" s="20">
        <v>4203.83</v>
      </c>
    </row>
    <row r="316" spans="1:8" ht="32.25" thickBot="1" x14ac:dyDescent="0.3">
      <c r="A316" s="21">
        <v>315</v>
      </c>
      <c r="B316" s="19" t="s">
        <v>1014</v>
      </c>
      <c r="C316" s="19" t="s">
        <v>25</v>
      </c>
      <c r="D316" s="19" t="s">
        <v>1021</v>
      </c>
      <c r="E316" s="19" t="s">
        <v>371</v>
      </c>
      <c r="F316" s="19" t="s">
        <v>1022</v>
      </c>
      <c r="G316" s="20">
        <v>2240.0300000000002</v>
      </c>
      <c r="H316" s="20">
        <v>3024.04</v>
      </c>
    </row>
    <row r="317" spans="1:8" ht="48" thickBot="1" x14ac:dyDescent="0.3">
      <c r="A317" s="21">
        <v>316</v>
      </c>
      <c r="B317" s="19" t="s">
        <v>1023</v>
      </c>
      <c r="C317" s="19" t="s">
        <v>1024</v>
      </c>
      <c r="D317" s="19" t="s">
        <v>1025</v>
      </c>
      <c r="E317" s="19" t="s">
        <v>934</v>
      </c>
      <c r="F317" s="19" t="s">
        <v>1026</v>
      </c>
      <c r="G317" s="20">
        <v>3048.72</v>
      </c>
      <c r="H317" s="20">
        <v>4054.8</v>
      </c>
    </row>
    <row r="318" spans="1:8" ht="16.5" thickBot="1" x14ac:dyDescent="0.3">
      <c r="A318" s="21">
        <v>317</v>
      </c>
      <c r="B318" s="19" t="s">
        <v>1027</v>
      </c>
      <c r="C318" s="19" t="s">
        <v>199</v>
      </c>
      <c r="D318" s="19" t="s">
        <v>1028</v>
      </c>
      <c r="E318" s="19" t="s">
        <v>533</v>
      </c>
      <c r="F318" s="19" t="s">
        <v>1029</v>
      </c>
      <c r="G318" s="20">
        <v>1880.22</v>
      </c>
      <c r="H318" s="20">
        <v>2538.3000000000002</v>
      </c>
    </row>
    <row r="319" spans="1:8" ht="16.5" thickBot="1" x14ac:dyDescent="0.3">
      <c r="A319" s="21">
        <v>318</v>
      </c>
      <c r="B319" s="19" t="s">
        <v>1027</v>
      </c>
      <c r="C319" s="19" t="s">
        <v>199</v>
      </c>
      <c r="D319" s="19" t="s">
        <v>1030</v>
      </c>
      <c r="E319" s="19" t="s">
        <v>533</v>
      </c>
      <c r="F319" s="19" t="s">
        <v>1029</v>
      </c>
      <c r="G319" s="20">
        <v>1558.67</v>
      </c>
      <c r="H319" s="20">
        <v>2104.21</v>
      </c>
    </row>
    <row r="320" spans="1:8" ht="16.5" thickBot="1" x14ac:dyDescent="0.3">
      <c r="A320" s="21">
        <v>319</v>
      </c>
      <c r="B320" s="19" t="s">
        <v>1027</v>
      </c>
      <c r="C320" s="19" t="s">
        <v>199</v>
      </c>
      <c r="D320" s="19" t="s">
        <v>583</v>
      </c>
      <c r="E320" s="19" t="s">
        <v>533</v>
      </c>
      <c r="F320" s="19" t="s">
        <v>1031</v>
      </c>
      <c r="G320" s="20">
        <v>2502.9299999999998</v>
      </c>
      <c r="H320" s="20">
        <v>3378.95</v>
      </c>
    </row>
    <row r="321" spans="1:8" ht="16.5" thickBot="1" x14ac:dyDescent="0.3">
      <c r="A321" s="21">
        <v>320</v>
      </c>
      <c r="B321" s="19" t="s">
        <v>199</v>
      </c>
      <c r="C321" s="19" t="s">
        <v>199</v>
      </c>
      <c r="D321" s="19" t="s">
        <v>264</v>
      </c>
      <c r="E321" s="19" t="s">
        <v>702</v>
      </c>
      <c r="F321" s="19" t="s">
        <v>1032</v>
      </c>
      <c r="G321" s="19">
        <v>324.17</v>
      </c>
      <c r="H321" s="19">
        <v>502.47</v>
      </c>
    </row>
    <row r="322" spans="1:8" ht="32.25" thickBot="1" x14ac:dyDescent="0.3">
      <c r="A322" s="21">
        <v>321</v>
      </c>
      <c r="B322" s="19" t="s">
        <v>1033</v>
      </c>
      <c r="C322" s="19" t="s">
        <v>199</v>
      </c>
      <c r="D322" s="19" t="s">
        <v>1034</v>
      </c>
      <c r="E322" s="19" t="s">
        <v>1035</v>
      </c>
      <c r="F322" s="19" t="s">
        <v>1036</v>
      </c>
      <c r="G322" s="20">
        <v>1168.56</v>
      </c>
      <c r="H322" s="20">
        <v>1577.56</v>
      </c>
    </row>
    <row r="323" spans="1:8" ht="32.25" thickBot="1" x14ac:dyDescent="0.3">
      <c r="A323" s="21">
        <v>322</v>
      </c>
      <c r="B323" s="19" t="s">
        <v>1033</v>
      </c>
      <c r="C323" s="19" t="s">
        <v>199</v>
      </c>
      <c r="D323" s="19" t="s">
        <v>583</v>
      </c>
      <c r="E323" s="19" t="s">
        <v>1035</v>
      </c>
      <c r="F323" s="19" t="s">
        <v>1037</v>
      </c>
      <c r="G323" s="19">
        <v>824.86</v>
      </c>
      <c r="H323" s="20">
        <v>1196.04</v>
      </c>
    </row>
    <row r="324" spans="1:8" ht="32.25" thickBot="1" x14ac:dyDescent="0.3">
      <c r="A324" s="21">
        <v>323</v>
      </c>
      <c r="B324" s="19" t="s">
        <v>1033</v>
      </c>
      <c r="C324" s="19" t="s">
        <v>199</v>
      </c>
      <c r="D324" s="19" t="s">
        <v>1038</v>
      </c>
      <c r="E324" s="19" t="s">
        <v>1035</v>
      </c>
      <c r="F324" s="19" t="s">
        <v>1037</v>
      </c>
      <c r="G324" s="20">
        <v>1554.18</v>
      </c>
      <c r="H324" s="20">
        <v>2098.14</v>
      </c>
    </row>
    <row r="325" spans="1:8" ht="32.25" thickBot="1" x14ac:dyDescent="0.3">
      <c r="A325" s="21">
        <v>324</v>
      </c>
      <c r="B325" s="19" t="s">
        <v>1033</v>
      </c>
      <c r="C325" s="19" t="s">
        <v>199</v>
      </c>
      <c r="D325" s="19" t="s">
        <v>264</v>
      </c>
      <c r="E325" s="19" t="s">
        <v>1035</v>
      </c>
      <c r="F325" s="19" t="s">
        <v>1036</v>
      </c>
      <c r="G325" s="19">
        <v>600.9</v>
      </c>
      <c r="H325" s="19">
        <v>871.31</v>
      </c>
    </row>
    <row r="326" spans="1:8" ht="48" thickBot="1" x14ac:dyDescent="0.3">
      <c r="A326" s="21">
        <v>325</v>
      </c>
      <c r="B326" s="19" t="s">
        <v>1039</v>
      </c>
      <c r="C326" s="19" t="s">
        <v>199</v>
      </c>
      <c r="D326" s="19" t="s">
        <v>1040</v>
      </c>
      <c r="E326" s="19" t="s">
        <v>423</v>
      </c>
      <c r="F326" s="19" t="s">
        <v>1041</v>
      </c>
      <c r="G326" s="19">
        <v>543.5</v>
      </c>
      <c r="H326" s="19">
        <v>788.08</v>
      </c>
    </row>
    <row r="327" spans="1:8" ht="48" thickBot="1" x14ac:dyDescent="0.3">
      <c r="A327" s="21">
        <v>326</v>
      </c>
      <c r="B327" s="19" t="s">
        <v>1039</v>
      </c>
      <c r="C327" s="19" t="s">
        <v>199</v>
      </c>
      <c r="D327" s="19" t="s">
        <v>1042</v>
      </c>
      <c r="E327" s="19" t="s">
        <v>423</v>
      </c>
      <c r="F327" s="19" t="s">
        <v>1041</v>
      </c>
      <c r="G327" s="19">
        <v>365.35</v>
      </c>
      <c r="H327" s="19">
        <v>529.75</v>
      </c>
    </row>
    <row r="328" spans="1:8" ht="16.5" thickBot="1" x14ac:dyDescent="0.3">
      <c r="A328" s="21">
        <v>327</v>
      </c>
      <c r="B328" s="19" t="s">
        <v>1043</v>
      </c>
      <c r="C328" s="19" t="s">
        <v>199</v>
      </c>
      <c r="D328" s="19" t="s">
        <v>264</v>
      </c>
      <c r="E328" s="19" t="s">
        <v>1044</v>
      </c>
      <c r="F328" s="19" t="s">
        <v>1045</v>
      </c>
      <c r="G328" s="19">
        <v>803.44</v>
      </c>
      <c r="H328" s="20">
        <v>1164.98</v>
      </c>
    </row>
    <row r="329" spans="1:8" ht="16.5" thickBot="1" x14ac:dyDescent="0.3">
      <c r="A329" s="21">
        <v>328</v>
      </c>
      <c r="B329" s="19" t="s">
        <v>1043</v>
      </c>
      <c r="C329" s="19" t="s">
        <v>199</v>
      </c>
      <c r="D329" s="19" t="s">
        <v>583</v>
      </c>
      <c r="E329" s="19" t="s">
        <v>1044</v>
      </c>
      <c r="F329" s="19" t="s">
        <v>1046</v>
      </c>
      <c r="G329" s="20">
        <v>1041.96</v>
      </c>
      <c r="H329" s="20">
        <v>1406.65</v>
      </c>
    </row>
    <row r="330" spans="1:8" ht="63.75" thickBot="1" x14ac:dyDescent="0.3">
      <c r="A330" s="21">
        <v>329</v>
      </c>
      <c r="B330" s="19" t="s">
        <v>1047</v>
      </c>
      <c r="C330" s="19" t="s">
        <v>25</v>
      </c>
      <c r="D330" s="19" t="s">
        <v>1048</v>
      </c>
      <c r="E330" s="19" t="s">
        <v>1049</v>
      </c>
      <c r="F330" s="19" t="s">
        <v>1050</v>
      </c>
      <c r="G330" s="19">
        <v>56.79</v>
      </c>
      <c r="H330" s="19">
        <v>88.02</v>
      </c>
    </row>
    <row r="331" spans="1:8" ht="63.75" thickBot="1" x14ac:dyDescent="0.3">
      <c r="A331" s="21">
        <v>330</v>
      </c>
      <c r="B331" s="19" t="s">
        <v>1047</v>
      </c>
      <c r="C331" s="19" t="s">
        <v>25</v>
      </c>
      <c r="D331" s="19" t="s">
        <v>1051</v>
      </c>
      <c r="E331" s="19" t="s">
        <v>1049</v>
      </c>
      <c r="F331" s="19" t="s">
        <v>1050</v>
      </c>
      <c r="G331" s="19">
        <v>70.91</v>
      </c>
      <c r="H331" s="19">
        <v>109.9</v>
      </c>
    </row>
    <row r="332" spans="1:8" ht="63.75" thickBot="1" x14ac:dyDescent="0.3">
      <c r="A332" s="21">
        <v>331</v>
      </c>
      <c r="B332" s="19" t="s">
        <v>1047</v>
      </c>
      <c r="C332" s="19" t="s">
        <v>25</v>
      </c>
      <c r="D332" s="19" t="s">
        <v>1052</v>
      </c>
      <c r="E332" s="19" t="s">
        <v>1049</v>
      </c>
      <c r="F332" s="19" t="s">
        <v>1050</v>
      </c>
      <c r="G332" s="19">
        <v>96.56</v>
      </c>
      <c r="H332" s="19">
        <v>149.66</v>
      </c>
    </row>
    <row r="333" spans="1:8" ht="63.75" thickBot="1" x14ac:dyDescent="0.3">
      <c r="A333" s="21">
        <v>332</v>
      </c>
      <c r="B333" s="19" t="s">
        <v>1047</v>
      </c>
      <c r="C333" s="19" t="s">
        <v>25</v>
      </c>
      <c r="D333" s="19" t="s">
        <v>1053</v>
      </c>
      <c r="E333" s="19" t="s">
        <v>1049</v>
      </c>
      <c r="F333" s="19" t="s">
        <v>1050</v>
      </c>
      <c r="G333" s="19">
        <v>55.54</v>
      </c>
      <c r="H333" s="19">
        <v>86.09</v>
      </c>
    </row>
    <row r="334" spans="1:8" ht="32.25" thickBot="1" x14ac:dyDescent="0.3">
      <c r="A334" s="21">
        <v>333</v>
      </c>
      <c r="B334" s="19" t="s">
        <v>1047</v>
      </c>
      <c r="C334" s="19" t="s">
        <v>25</v>
      </c>
      <c r="D334" s="19" t="s">
        <v>1054</v>
      </c>
      <c r="E334" s="19" t="s">
        <v>32</v>
      </c>
      <c r="F334" s="19" t="s">
        <v>1055</v>
      </c>
      <c r="G334" s="19">
        <v>96.27</v>
      </c>
      <c r="H334" s="19">
        <v>149.21</v>
      </c>
    </row>
    <row r="335" spans="1:8" ht="32.25" thickBot="1" x14ac:dyDescent="0.3">
      <c r="A335" s="21">
        <v>334</v>
      </c>
      <c r="B335" s="19" t="s">
        <v>1047</v>
      </c>
      <c r="C335" s="19" t="s">
        <v>25</v>
      </c>
      <c r="D335" s="19" t="s">
        <v>1056</v>
      </c>
      <c r="E335" s="19" t="s">
        <v>32</v>
      </c>
      <c r="F335" s="19" t="s">
        <v>1055</v>
      </c>
      <c r="G335" s="19">
        <v>75.5</v>
      </c>
      <c r="H335" s="19">
        <v>117.03</v>
      </c>
    </row>
    <row r="336" spans="1:8" ht="32.25" thickBot="1" x14ac:dyDescent="0.3">
      <c r="A336" s="21">
        <v>335</v>
      </c>
      <c r="B336" s="19" t="s">
        <v>1047</v>
      </c>
      <c r="C336" s="19" t="s">
        <v>25</v>
      </c>
      <c r="D336" s="19" t="s">
        <v>1057</v>
      </c>
      <c r="E336" s="19" t="s">
        <v>32</v>
      </c>
      <c r="F336" s="19" t="s">
        <v>1055</v>
      </c>
      <c r="G336" s="19">
        <v>43.56</v>
      </c>
      <c r="H336" s="19">
        <v>67.52</v>
      </c>
    </row>
    <row r="337" spans="1:8" ht="32.25" thickBot="1" x14ac:dyDescent="0.3">
      <c r="A337" s="21">
        <v>336</v>
      </c>
      <c r="B337" s="19" t="s">
        <v>1047</v>
      </c>
      <c r="C337" s="19" t="s">
        <v>25</v>
      </c>
      <c r="D337" s="19" t="s">
        <v>1058</v>
      </c>
      <c r="E337" s="19" t="s">
        <v>32</v>
      </c>
      <c r="F337" s="19" t="s">
        <v>1055</v>
      </c>
      <c r="G337" s="19">
        <v>51.26</v>
      </c>
      <c r="H337" s="19">
        <v>79.45</v>
      </c>
    </row>
    <row r="338" spans="1:8" ht="32.25" thickBot="1" x14ac:dyDescent="0.3">
      <c r="A338" s="21">
        <v>337</v>
      </c>
      <c r="B338" s="19" t="s">
        <v>1047</v>
      </c>
      <c r="C338" s="19" t="s">
        <v>25</v>
      </c>
      <c r="D338" s="19" t="s">
        <v>1059</v>
      </c>
      <c r="E338" s="19" t="s">
        <v>32</v>
      </c>
      <c r="F338" s="19" t="s">
        <v>1055</v>
      </c>
      <c r="G338" s="19">
        <v>58.81</v>
      </c>
      <c r="H338" s="19">
        <v>91.15</v>
      </c>
    </row>
    <row r="339" spans="1:8" ht="32.25" thickBot="1" x14ac:dyDescent="0.3">
      <c r="A339" s="21">
        <v>338</v>
      </c>
      <c r="B339" s="19" t="s">
        <v>1060</v>
      </c>
      <c r="C339" s="19" t="s">
        <v>25</v>
      </c>
      <c r="D339" s="19" t="s">
        <v>1061</v>
      </c>
      <c r="E339" s="19" t="s">
        <v>1062</v>
      </c>
      <c r="F339" s="19" t="s">
        <v>1063</v>
      </c>
      <c r="G339" s="19">
        <v>52.83</v>
      </c>
      <c r="H339" s="19">
        <v>81.88</v>
      </c>
    </row>
    <row r="340" spans="1:8" ht="32.25" thickBot="1" x14ac:dyDescent="0.3">
      <c r="A340" s="21">
        <v>339</v>
      </c>
      <c r="B340" s="19" t="s">
        <v>1060</v>
      </c>
      <c r="C340" s="19" t="s">
        <v>25</v>
      </c>
      <c r="D340" s="19" t="s">
        <v>1064</v>
      </c>
      <c r="E340" s="19" t="s">
        <v>1062</v>
      </c>
      <c r="F340" s="19" t="s">
        <v>1063</v>
      </c>
      <c r="G340" s="19">
        <v>45.17</v>
      </c>
      <c r="H340" s="19">
        <v>70.010000000000005</v>
      </c>
    </row>
    <row r="341" spans="1:8" ht="32.25" thickBot="1" x14ac:dyDescent="0.3">
      <c r="A341" s="21">
        <v>340</v>
      </c>
      <c r="B341" s="19" t="s">
        <v>1065</v>
      </c>
      <c r="C341" s="19" t="s">
        <v>199</v>
      </c>
      <c r="D341" s="19" t="s">
        <v>1066</v>
      </c>
      <c r="E341" s="19" t="s">
        <v>1067</v>
      </c>
      <c r="F341" s="19" t="s">
        <v>1068</v>
      </c>
      <c r="G341" s="20">
        <v>1120.96</v>
      </c>
      <c r="H341" s="20">
        <v>1513.29</v>
      </c>
    </row>
    <row r="342" spans="1:8" ht="32.25" thickBot="1" x14ac:dyDescent="0.3">
      <c r="A342" s="21">
        <v>341</v>
      </c>
      <c r="B342" s="19" t="s">
        <v>1065</v>
      </c>
      <c r="C342" s="19" t="s">
        <v>199</v>
      </c>
      <c r="D342" s="19" t="s">
        <v>583</v>
      </c>
      <c r="E342" s="19" t="s">
        <v>1067</v>
      </c>
      <c r="F342" s="19" t="s">
        <v>1068</v>
      </c>
      <c r="G342" s="20">
        <v>2415.7800000000002</v>
      </c>
      <c r="H342" s="20">
        <v>3261.3</v>
      </c>
    </row>
    <row r="343" spans="1:8" ht="32.25" thickBot="1" x14ac:dyDescent="0.3">
      <c r="A343" s="21">
        <v>342</v>
      </c>
      <c r="B343" s="19" t="s">
        <v>1069</v>
      </c>
      <c r="C343" s="19" t="s">
        <v>199</v>
      </c>
      <c r="D343" s="19" t="s">
        <v>1070</v>
      </c>
      <c r="E343" s="19" t="s">
        <v>1067</v>
      </c>
      <c r="F343" s="19" t="s">
        <v>1071</v>
      </c>
      <c r="G343" s="19">
        <v>822.43</v>
      </c>
      <c r="H343" s="20">
        <v>1192.53</v>
      </c>
    </row>
    <row r="344" spans="1:8" ht="32.25" thickBot="1" x14ac:dyDescent="0.3">
      <c r="A344" s="21">
        <v>343</v>
      </c>
      <c r="B344" s="19" t="s">
        <v>1069</v>
      </c>
      <c r="C344" s="19" t="s">
        <v>199</v>
      </c>
      <c r="D344" s="19" t="s">
        <v>264</v>
      </c>
      <c r="E344" s="19" t="s">
        <v>1067</v>
      </c>
      <c r="F344" s="19" t="s">
        <v>1071</v>
      </c>
      <c r="G344" s="20">
        <v>1822.34</v>
      </c>
      <c r="H344" s="20">
        <v>2460.16</v>
      </c>
    </row>
    <row r="345" spans="1:8" ht="79.5" thickBot="1" x14ac:dyDescent="0.3">
      <c r="A345" s="21">
        <v>344</v>
      </c>
      <c r="B345" s="19" t="s">
        <v>1072</v>
      </c>
      <c r="C345" s="19" t="s">
        <v>1073</v>
      </c>
      <c r="D345" s="19" t="s">
        <v>1074</v>
      </c>
      <c r="E345" s="19" t="s">
        <v>44</v>
      </c>
      <c r="F345" s="19" t="s">
        <v>1075</v>
      </c>
      <c r="G345" s="20">
        <v>3740.09</v>
      </c>
      <c r="H345" s="20">
        <v>4024.36</v>
      </c>
    </row>
    <row r="346" spans="1:8" ht="95.25" thickBot="1" x14ac:dyDescent="0.3">
      <c r="A346" s="21">
        <v>345</v>
      </c>
      <c r="B346" s="19" t="s">
        <v>1072</v>
      </c>
      <c r="C346" s="19" t="s">
        <v>1073</v>
      </c>
      <c r="D346" s="19" t="s">
        <v>1076</v>
      </c>
      <c r="E346" s="19" t="s">
        <v>44</v>
      </c>
      <c r="F346" s="19" t="s">
        <v>1077</v>
      </c>
      <c r="G346" s="20">
        <v>2119.9699999999998</v>
      </c>
      <c r="H346" s="20">
        <v>2418.52</v>
      </c>
    </row>
    <row r="347" spans="1:8" ht="63.75" thickBot="1" x14ac:dyDescent="0.3">
      <c r="A347" s="21">
        <v>346</v>
      </c>
      <c r="B347" s="19" t="s">
        <v>1072</v>
      </c>
      <c r="C347" s="19" t="s">
        <v>1073</v>
      </c>
      <c r="D347" s="19" t="s">
        <v>1078</v>
      </c>
      <c r="E347" s="19" t="s">
        <v>44</v>
      </c>
      <c r="F347" s="19" t="s">
        <v>1079</v>
      </c>
      <c r="G347" s="20">
        <v>3333.26</v>
      </c>
      <c r="H347" s="20">
        <v>3583.4</v>
      </c>
    </row>
    <row r="348" spans="1:8" ht="63.75" thickBot="1" x14ac:dyDescent="0.3">
      <c r="A348" s="21">
        <v>347</v>
      </c>
      <c r="B348" s="19" t="s">
        <v>1072</v>
      </c>
      <c r="C348" s="19" t="s">
        <v>1073</v>
      </c>
      <c r="D348" s="19" t="s">
        <v>1080</v>
      </c>
      <c r="E348" s="19" t="s">
        <v>44</v>
      </c>
      <c r="F348" s="19" t="s">
        <v>1081</v>
      </c>
      <c r="G348" s="20">
        <v>5033.5600000000004</v>
      </c>
      <c r="H348" s="20">
        <v>5661.84</v>
      </c>
    </row>
    <row r="349" spans="1:8" ht="79.5" thickBot="1" x14ac:dyDescent="0.3">
      <c r="A349" s="21">
        <v>348</v>
      </c>
      <c r="B349" s="19" t="s">
        <v>1082</v>
      </c>
      <c r="C349" s="19" t="s">
        <v>1073</v>
      </c>
      <c r="D349" s="19" t="s">
        <v>1083</v>
      </c>
      <c r="E349" s="19" t="s">
        <v>44</v>
      </c>
      <c r="F349" s="19" t="s">
        <v>1084</v>
      </c>
      <c r="G349" s="20">
        <v>2419.81</v>
      </c>
      <c r="H349" s="20">
        <v>2928.44</v>
      </c>
    </row>
    <row r="350" spans="1:8" ht="63.75" thickBot="1" x14ac:dyDescent="0.3">
      <c r="A350" s="21">
        <v>349</v>
      </c>
      <c r="B350" s="19" t="s">
        <v>1082</v>
      </c>
      <c r="C350" s="19" t="s">
        <v>1073</v>
      </c>
      <c r="D350" s="19" t="s">
        <v>1085</v>
      </c>
      <c r="E350" s="19" t="s">
        <v>44</v>
      </c>
      <c r="F350" s="19" t="s">
        <v>1086</v>
      </c>
      <c r="G350" s="20">
        <v>4607.88</v>
      </c>
      <c r="H350" s="20">
        <v>5689.38</v>
      </c>
    </row>
    <row r="351" spans="1:8" ht="63.75" thickBot="1" x14ac:dyDescent="0.3">
      <c r="A351" s="21">
        <v>350</v>
      </c>
      <c r="B351" s="19" t="s">
        <v>1082</v>
      </c>
      <c r="C351" s="19" t="s">
        <v>1073</v>
      </c>
      <c r="D351" s="19" t="s">
        <v>1087</v>
      </c>
      <c r="E351" s="19" t="s">
        <v>44</v>
      </c>
      <c r="F351" s="19" t="s">
        <v>1088</v>
      </c>
      <c r="G351" s="20">
        <v>4856.54</v>
      </c>
      <c r="H351" s="20">
        <v>5808.74</v>
      </c>
    </row>
    <row r="352" spans="1:8" ht="63.75" thickBot="1" x14ac:dyDescent="0.3">
      <c r="A352" s="21">
        <v>351</v>
      </c>
      <c r="B352" s="19" t="s">
        <v>1089</v>
      </c>
      <c r="C352" s="19" t="s">
        <v>1073</v>
      </c>
      <c r="D352" s="19" t="s">
        <v>1090</v>
      </c>
      <c r="E352" s="19" t="s">
        <v>44</v>
      </c>
      <c r="F352" s="19" t="s">
        <v>1091</v>
      </c>
      <c r="G352" s="20">
        <v>5191.47</v>
      </c>
      <c r="H352" s="20">
        <v>6332.92</v>
      </c>
    </row>
    <row r="353" spans="1:8" ht="63.75" thickBot="1" x14ac:dyDescent="0.3">
      <c r="A353" s="21">
        <v>352</v>
      </c>
      <c r="B353" s="19" t="s">
        <v>1089</v>
      </c>
      <c r="C353" s="19" t="s">
        <v>1073</v>
      </c>
      <c r="D353" s="19" t="s">
        <v>1092</v>
      </c>
      <c r="E353" s="19" t="s">
        <v>44</v>
      </c>
      <c r="F353" s="19" t="s">
        <v>1093</v>
      </c>
      <c r="G353" s="20">
        <v>4973.26</v>
      </c>
      <c r="H353" s="20">
        <v>5986.2</v>
      </c>
    </row>
    <row r="354" spans="1:8" ht="32.25" thickBot="1" x14ac:dyDescent="0.3">
      <c r="A354" s="21">
        <v>353</v>
      </c>
      <c r="B354" s="19" t="s">
        <v>1094</v>
      </c>
      <c r="C354" s="19" t="s">
        <v>1095</v>
      </c>
      <c r="D354" s="19" t="s">
        <v>1096</v>
      </c>
      <c r="E354" s="19" t="s">
        <v>380</v>
      </c>
      <c r="F354" s="19" t="s">
        <v>1097</v>
      </c>
      <c r="G354" s="19">
        <v>853.3</v>
      </c>
      <c r="H354" s="20">
        <v>1237.29</v>
      </c>
    </row>
    <row r="355" spans="1:8" ht="63.75" thickBot="1" x14ac:dyDescent="0.3">
      <c r="A355" s="21">
        <v>354</v>
      </c>
      <c r="B355" s="19" t="s">
        <v>1094</v>
      </c>
      <c r="C355" s="19" t="s">
        <v>1073</v>
      </c>
      <c r="D355" s="19" t="s">
        <v>241</v>
      </c>
      <c r="E355" s="19" t="s">
        <v>380</v>
      </c>
      <c r="F355" s="19" t="s">
        <v>1098</v>
      </c>
      <c r="G355" s="20">
        <v>1665.45</v>
      </c>
      <c r="H355" s="20">
        <v>2248.36</v>
      </c>
    </row>
    <row r="356" spans="1:8" ht="63.75" thickBot="1" x14ac:dyDescent="0.3">
      <c r="A356" s="21">
        <v>355</v>
      </c>
      <c r="B356" s="19" t="s">
        <v>1099</v>
      </c>
      <c r="C356" s="19" t="s">
        <v>1073</v>
      </c>
      <c r="D356" s="19" t="s">
        <v>1100</v>
      </c>
      <c r="E356" s="19" t="s">
        <v>380</v>
      </c>
      <c r="F356" s="19" t="s">
        <v>1101</v>
      </c>
      <c r="G356" s="20">
        <v>1094.4000000000001</v>
      </c>
      <c r="H356" s="20">
        <v>1477.44</v>
      </c>
    </row>
    <row r="357" spans="1:8" ht="63.75" thickBot="1" x14ac:dyDescent="0.3">
      <c r="A357" s="21">
        <v>356</v>
      </c>
      <c r="B357" s="19" t="s">
        <v>1102</v>
      </c>
      <c r="C357" s="19" t="s">
        <v>1073</v>
      </c>
      <c r="D357" s="19" t="s">
        <v>1103</v>
      </c>
      <c r="E357" s="19" t="s">
        <v>380</v>
      </c>
      <c r="F357" s="19" t="s">
        <v>1104</v>
      </c>
      <c r="G357" s="20">
        <v>1838.75</v>
      </c>
      <c r="H357" s="20">
        <v>2482.31</v>
      </c>
    </row>
    <row r="358" spans="1:8" ht="32.25" thickBot="1" x14ac:dyDescent="0.3">
      <c r="A358" s="21">
        <v>357</v>
      </c>
      <c r="B358" s="19" t="s">
        <v>176</v>
      </c>
      <c r="C358" s="19" t="s">
        <v>176</v>
      </c>
      <c r="D358" s="19" t="s">
        <v>1105</v>
      </c>
      <c r="E358" s="19" t="s">
        <v>1106</v>
      </c>
      <c r="F358" s="19" t="s">
        <v>1107</v>
      </c>
      <c r="G358" s="20">
        <v>3210.43</v>
      </c>
      <c r="H358" s="20">
        <v>4269.87</v>
      </c>
    </row>
    <row r="359" spans="1:8" ht="32.25" thickBot="1" x14ac:dyDescent="0.3">
      <c r="A359" s="21">
        <v>358</v>
      </c>
      <c r="B359" s="19" t="s">
        <v>176</v>
      </c>
      <c r="C359" s="19" t="s">
        <v>176</v>
      </c>
      <c r="D359" s="19" t="s">
        <v>1108</v>
      </c>
      <c r="E359" s="19" t="s">
        <v>1106</v>
      </c>
      <c r="F359" s="19" t="s">
        <v>1109</v>
      </c>
      <c r="G359" s="20">
        <v>1284.18</v>
      </c>
      <c r="H359" s="20">
        <v>1733.65</v>
      </c>
    </row>
    <row r="360" spans="1:8" ht="32.25" thickBot="1" x14ac:dyDescent="0.3">
      <c r="A360" s="21">
        <v>359</v>
      </c>
      <c r="B360" s="19" t="s">
        <v>1110</v>
      </c>
      <c r="C360" s="19" t="s">
        <v>176</v>
      </c>
      <c r="D360" s="19" t="s">
        <v>1111</v>
      </c>
      <c r="E360" s="19" t="s">
        <v>416</v>
      </c>
      <c r="F360" s="19" t="s">
        <v>1112</v>
      </c>
      <c r="G360" s="19">
        <v>225.07</v>
      </c>
      <c r="H360" s="19">
        <v>225.07</v>
      </c>
    </row>
    <row r="361" spans="1:8" ht="32.25" thickBot="1" x14ac:dyDescent="0.3">
      <c r="A361" s="21">
        <v>360</v>
      </c>
      <c r="B361" s="19" t="s">
        <v>1110</v>
      </c>
      <c r="C361" s="19" t="s">
        <v>176</v>
      </c>
      <c r="D361" s="19" t="s">
        <v>1113</v>
      </c>
      <c r="E361" s="19" t="s">
        <v>416</v>
      </c>
      <c r="F361" s="19" t="s">
        <v>1114</v>
      </c>
      <c r="G361" s="19">
        <v>451.99</v>
      </c>
      <c r="H361" s="19">
        <v>451.99</v>
      </c>
    </row>
    <row r="362" spans="1:8" ht="79.5" thickBot="1" x14ac:dyDescent="0.3">
      <c r="A362" s="21">
        <v>361</v>
      </c>
      <c r="B362" s="19" t="s">
        <v>1110</v>
      </c>
      <c r="C362" s="19" t="s">
        <v>176</v>
      </c>
      <c r="D362" s="19" t="s">
        <v>1115</v>
      </c>
      <c r="E362" s="19" t="s">
        <v>416</v>
      </c>
      <c r="F362" s="19" t="s">
        <v>1116</v>
      </c>
      <c r="G362" s="19">
        <v>254.61</v>
      </c>
      <c r="H362" s="19">
        <v>254.61</v>
      </c>
    </row>
    <row r="363" spans="1:8" ht="79.5" thickBot="1" x14ac:dyDescent="0.3">
      <c r="A363" s="21">
        <v>362</v>
      </c>
      <c r="B363" s="19" t="s">
        <v>1110</v>
      </c>
      <c r="C363" s="19" t="s">
        <v>176</v>
      </c>
      <c r="D363" s="19" t="s">
        <v>1117</v>
      </c>
      <c r="E363" s="19" t="s">
        <v>416</v>
      </c>
      <c r="F363" s="19" t="s">
        <v>1118</v>
      </c>
      <c r="G363" s="19">
        <v>344.52</v>
      </c>
      <c r="H363" s="19">
        <v>344.52</v>
      </c>
    </row>
    <row r="364" spans="1:8" ht="79.5" thickBot="1" x14ac:dyDescent="0.3">
      <c r="A364" s="21">
        <v>363</v>
      </c>
      <c r="B364" s="19" t="s">
        <v>1110</v>
      </c>
      <c r="C364" s="19" t="s">
        <v>176</v>
      </c>
      <c r="D364" s="19" t="s">
        <v>1119</v>
      </c>
      <c r="E364" s="19" t="s">
        <v>416</v>
      </c>
      <c r="F364" s="19" t="s">
        <v>1120</v>
      </c>
      <c r="G364" s="19">
        <v>559.79999999999995</v>
      </c>
      <c r="H364" s="19">
        <v>559.79999999999995</v>
      </c>
    </row>
    <row r="365" spans="1:8" ht="95.25" thickBot="1" x14ac:dyDescent="0.3">
      <c r="A365" s="21">
        <v>364</v>
      </c>
      <c r="B365" s="19" t="s">
        <v>1121</v>
      </c>
      <c r="C365" s="19" t="s">
        <v>1121</v>
      </c>
      <c r="D365" s="19" t="s">
        <v>1122</v>
      </c>
      <c r="E365" s="19" t="s">
        <v>1123</v>
      </c>
      <c r="F365" s="19" t="s">
        <v>1124</v>
      </c>
      <c r="G365" s="20">
        <v>3168.09</v>
      </c>
      <c r="H365" s="20">
        <v>4213.5600000000004</v>
      </c>
    </row>
    <row r="366" spans="1:8" ht="63.75" thickBot="1" x14ac:dyDescent="0.3">
      <c r="A366" s="21">
        <v>365</v>
      </c>
      <c r="B366" s="19" t="s">
        <v>1121</v>
      </c>
      <c r="C366" s="19" t="s">
        <v>1121</v>
      </c>
      <c r="D366" s="19" t="s">
        <v>1125</v>
      </c>
      <c r="E366" s="19" t="s">
        <v>1126</v>
      </c>
      <c r="F366" s="19" t="s">
        <v>1127</v>
      </c>
      <c r="G366" s="19">
        <v>55.26</v>
      </c>
      <c r="H366" s="19">
        <v>85.65</v>
      </c>
    </row>
    <row r="367" spans="1:8" ht="63.75" thickBot="1" x14ac:dyDescent="0.3">
      <c r="A367" s="21">
        <v>366</v>
      </c>
      <c r="B367" s="19" t="s">
        <v>1121</v>
      </c>
      <c r="C367" s="19" t="s">
        <v>1121</v>
      </c>
      <c r="D367" s="19" t="s">
        <v>1128</v>
      </c>
      <c r="E367" s="19" t="s">
        <v>380</v>
      </c>
      <c r="F367" s="19" t="s">
        <v>1129</v>
      </c>
      <c r="G367" s="20">
        <v>6919.03</v>
      </c>
      <c r="H367" s="20">
        <v>8994.74</v>
      </c>
    </row>
    <row r="368" spans="1:8" ht="32.25" thickBot="1" x14ac:dyDescent="0.3">
      <c r="A368" s="21">
        <v>367</v>
      </c>
      <c r="B368" s="19" t="s">
        <v>1121</v>
      </c>
      <c r="C368" s="19" t="s">
        <v>1121</v>
      </c>
      <c r="D368" s="19" t="s">
        <v>1130</v>
      </c>
      <c r="E368" s="19" t="s">
        <v>416</v>
      </c>
      <c r="F368" s="19" t="s">
        <v>1131</v>
      </c>
      <c r="G368" s="19">
        <v>131.27000000000001</v>
      </c>
      <c r="H368" s="19">
        <v>131.27000000000001</v>
      </c>
    </row>
    <row r="369" spans="1:8" ht="111" thickBot="1" x14ac:dyDescent="0.3">
      <c r="A369" s="21">
        <v>368</v>
      </c>
      <c r="B369" s="19" t="s">
        <v>1121</v>
      </c>
      <c r="C369" s="19" t="s">
        <v>1121</v>
      </c>
      <c r="D369" s="19" t="s">
        <v>1132</v>
      </c>
      <c r="E369" s="19" t="s">
        <v>416</v>
      </c>
      <c r="F369" s="19" t="s">
        <v>1133</v>
      </c>
      <c r="G369" s="19">
        <v>116.48</v>
      </c>
      <c r="H369" s="19">
        <v>180.55</v>
      </c>
    </row>
    <row r="370" spans="1:8" ht="32.25" thickBot="1" x14ac:dyDescent="0.3">
      <c r="A370" s="21">
        <v>369</v>
      </c>
      <c r="B370" s="19" t="s">
        <v>1134</v>
      </c>
      <c r="C370" s="19" t="s">
        <v>1135</v>
      </c>
      <c r="D370" s="19" t="s">
        <v>1136</v>
      </c>
      <c r="E370" s="19" t="s">
        <v>371</v>
      </c>
      <c r="F370" s="19" t="s">
        <v>1137</v>
      </c>
      <c r="G370" s="20">
        <v>1325.88</v>
      </c>
      <c r="H370" s="20">
        <v>1583.43</v>
      </c>
    </row>
    <row r="371" spans="1:8" ht="32.25" thickBot="1" x14ac:dyDescent="0.3">
      <c r="A371" s="21">
        <v>370</v>
      </c>
      <c r="B371" s="19" t="s">
        <v>1134</v>
      </c>
      <c r="C371" s="19" t="s">
        <v>1135</v>
      </c>
      <c r="D371" s="19" t="s">
        <v>1138</v>
      </c>
      <c r="E371" s="19" t="s">
        <v>371</v>
      </c>
      <c r="F371" s="19" t="s">
        <v>1139</v>
      </c>
      <c r="G371" s="20">
        <v>1694.99</v>
      </c>
      <c r="H371" s="20">
        <v>1782.16</v>
      </c>
    </row>
    <row r="372" spans="1:8" ht="63.75" thickBot="1" x14ac:dyDescent="0.3">
      <c r="A372" s="21">
        <v>371</v>
      </c>
      <c r="B372" s="19" t="s">
        <v>1140</v>
      </c>
      <c r="C372" s="19" t="s">
        <v>1141</v>
      </c>
      <c r="D372" s="19" t="s">
        <v>1142</v>
      </c>
      <c r="E372" s="19" t="s">
        <v>1143</v>
      </c>
      <c r="F372" s="19" t="s">
        <v>1144</v>
      </c>
      <c r="G372" s="19">
        <v>681.71</v>
      </c>
      <c r="H372" s="19">
        <v>988.48</v>
      </c>
    </row>
    <row r="373" spans="1:8" ht="142.5" thickBot="1" x14ac:dyDescent="0.3">
      <c r="A373" s="21">
        <v>372</v>
      </c>
      <c r="B373" s="19" t="s">
        <v>1145</v>
      </c>
      <c r="C373" s="19" t="s">
        <v>887</v>
      </c>
      <c r="D373" s="19" t="s">
        <v>1146</v>
      </c>
      <c r="E373" s="19" t="s">
        <v>1147</v>
      </c>
      <c r="F373" s="19" t="s">
        <v>1148</v>
      </c>
      <c r="G373" s="20">
        <v>103224.04</v>
      </c>
      <c r="H373" s="20">
        <v>113546.44</v>
      </c>
    </row>
    <row r="374" spans="1:8" ht="48" thickBot="1" x14ac:dyDescent="0.3">
      <c r="A374" s="21">
        <v>373</v>
      </c>
      <c r="B374" s="19" t="s">
        <v>1149</v>
      </c>
      <c r="C374" s="19" t="s">
        <v>1150</v>
      </c>
      <c r="D374" s="19" t="s">
        <v>1151</v>
      </c>
      <c r="E374" s="19" t="s">
        <v>400</v>
      </c>
      <c r="F374" s="19" t="s">
        <v>1152</v>
      </c>
      <c r="G374" s="19">
        <v>55.26</v>
      </c>
      <c r="H374" s="19">
        <v>85.65</v>
      </c>
    </row>
    <row r="375" spans="1:8" ht="48" thickBot="1" x14ac:dyDescent="0.3">
      <c r="A375" s="21">
        <v>374</v>
      </c>
      <c r="B375" s="19" t="s">
        <v>1149</v>
      </c>
      <c r="C375" s="19" t="s">
        <v>1150</v>
      </c>
      <c r="D375" s="19" t="s">
        <v>1113</v>
      </c>
      <c r="E375" s="19" t="s">
        <v>400</v>
      </c>
      <c r="F375" s="19" t="s">
        <v>1152</v>
      </c>
      <c r="G375" s="19">
        <v>56.42</v>
      </c>
      <c r="H375" s="19">
        <v>87.45</v>
      </c>
    </row>
    <row r="376" spans="1:8" ht="48" thickBot="1" x14ac:dyDescent="0.3">
      <c r="A376" s="21">
        <v>375</v>
      </c>
      <c r="B376" s="19" t="s">
        <v>1149</v>
      </c>
      <c r="C376" s="19" t="s">
        <v>1150</v>
      </c>
      <c r="D376" s="19" t="s">
        <v>1113</v>
      </c>
      <c r="E376" s="19" t="s">
        <v>709</v>
      </c>
      <c r="F376" s="19" t="s">
        <v>1153</v>
      </c>
      <c r="G376" s="19">
        <v>96.74</v>
      </c>
      <c r="H376" s="19">
        <v>149.94999999999999</v>
      </c>
    </row>
    <row r="377" spans="1:8" ht="79.5" thickBot="1" x14ac:dyDescent="0.3">
      <c r="A377" s="21">
        <v>376</v>
      </c>
      <c r="B377" s="19" t="s">
        <v>1149</v>
      </c>
      <c r="C377" s="19" t="s">
        <v>1154</v>
      </c>
      <c r="D377" s="19" t="s">
        <v>1155</v>
      </c>
      <c r="E377" s="19" t="s">
        <v>1156</v>
      </c>
      <c r="F377" s="19" t="s">
        <v>1157</v>
      </c>
      <c r="G377" s="19">
        <v>339.49</v>
      </c>
      <c r="H377" s="19">
        <v>526.21</v>
      </c>
    </row>
    <row r="378" spans="1:8" ht="95.25" thickBot="1" x14ac:dyDescent="0.3">
      <c r="A378" s="21">
        <v>377</v>
      </c>
      <c r="B378" s="19" t="s">
        <v>1149</v>
      </c>
      <c r="C378" s="19" t="s">
        <v>1154</v>
      </c>
      <c r="D378" s="19" t="s">
        <v>1158</v>
      </c>
      <c r="E378" s="19" t="s">
        <v>402</v>
      </c>
      <c r="F378" s="19" t="s">
        <v>1159</v>
      </c>
      <c r="G378" s="19">
        <v>344.52</v>
      </c>
      <c r="H378" s="19">
        <v>534.01</v>
      </c>
    </row>
    <row r="379" spans="1:8" ht="48" thickBot="1" x14ac:dyDescent="0.3">
      <c r="A379" s="21">
        <v>378</v>
      </c>
      <c r="B379" s="19" t="s">
        <v>1149</v>
      </c>
      <c r="C379" s="19" t="s">
        <v>1150</v>
      </c>
      <c r="D379" s="19" t="s">
        <v>1160</v>
      </c>
      <c r="E379" s="19" t="s">
        <v>388</v>
      </c>
      <c r="F379" s="19" t="s">
        <v>1161</v>
      </c>
      <c r="G379" s="19">
        <v>480</v>
      </c>
      <c r="H379" s="19">
        <v>696</v>
      </c>
    </row>
    <row r="380" spans="1:8" ht="63.75" thickBot="1" x14ac:dyDescent="0.3">
      <c r="A380" s="21">
        <v>379</v>
      </c>
      <c r="B380" s="19" t="s">
        <v>1162</v>
      </c>
      <c r="C380" s="19" t="s">
        <v>526</v>
      </c>
      <c r="D380" s="19" t="s">
        <v>1163</v>
      </c>
      <c r="E380" s="19" t="s">
        <v>1164</v>
      </c>
      <c r="F380" s="19" t="s">
        <v>1165</v>
      </c>
      <c r="G380" s="19">
        <v>760.9</v>
      </c>
      <c r="H380" s="19">
        <v>927.23</v>
      </c>
    </row>
    <row r="381" spans="1:8" ht="63.75" thickBot="1" x14ac:dyDescent="0.3">
      <c r="A381" s="21">
        <v>380</v>
      </c>
      <c r="B381" s="19" t="s">
        <v>1162</v>
      </c>
      <c r="C381" s="19" t="s">
        <v>526</v>
      </c>
      <c r="D381" s="19" t="s">
        <v>1166</v>
      </c>
      <c r="E381" s="19" t="s">
        <v>1164</v>
      </c>
      <c r="F381" s="19" t="s">
        <v>1167</v>
      </c>
      <c r="G381" s="20">
        <v>1141.3399999999999</v>
      </c>
      <c r="H381" s="20">
        <v>1379.99</v>
      </c>
    </row>
    <row r="382" spans="1:8" ht="32.25" thickBot="1" x14ac:dyDescent="0.3">
      <c r="A382" s="21">
        <v>381</v>
      </c>
      <c r="B382" s="19" t="s">
        <v>1168</v>
      </c>
      <c r="C382" s="19" t="s">
        <v>1169</v>
      </c>
      <c r="D382" s="19" t="s">
        <v>1170</v>
      </c>
      <c r="E382" s="19" t="s">
        <v>704</v>
      </c>
      <c r="F382" s="19" t="s">
        <v>1171</v>
      </c>
      <c r="G382" s="19">
        <v>175.16</v>
      </c>
      <c r="H382" s="19">
        <v>271.5</v>
      </c>
    </row>
    <row r="383" spans="1:8" ht="32.25" thickBot="1" x14ac:dyDescent="0.3">
      <c r="A383" s="21">
        <v>382</v>
      </c>
      <c r="B383" s="19" t="s">
        <v>1168</v>
      </c>
      <c r="C383" s="19" t="s">
        <v>1169</v>
      </c>
      <c r="D383" s="19" t="s">
        <v>1172</v>
      </c>
      <c r="E383" s="19" t="s">
        <v>1173</v>
      </c>
      <c r="F383" s="19" t="s">
        <v>1174</v>
      </c>
      <c r="G383" s="19">
        <v>136.22999999999999</v>
      </c>
      <c r="H383" s="19">
        <v>211.16</v>
      </c>
    </row>
    <row r="384" spans="1:8" ht="48" thickBot="1" x14ac:dyDescent="0.3">
      <c r="A384" s="21">
        <v>383</v>
      </c>
      <c r="B384" s="19" t="s">
        <v>1168</v>
      </c>
      <c r="C384" s="19" t="s">
        <v>1169</v>
      </c>
      <c r="D384" s="19" t="s">
        <v>1175</v>
      </c>
      <c r="E384" s="19" t="s">
        <v>400</v>
      </c>
      <c r="F384" s="19" t="s">
        <v>1176</v>
      </c>
      <c r="G384" s="19">
        <v>103.32</v>
      </c>
      <c r="H384" s="19">
        <v>160.15</v>
      </c>
    </row>
    <row r="385" spans="1:8" ht="48" thickBot="1" x14ac:dyDescent="0.3">
      <c r="A385" s="21">
        <v>384</v>
      </c>
      <c r="B385" s="19" t="s">
        <v>1177</v>
      </c>
      <c r="C385" s="19" t="s">
        <v>1177</v>
      </c>
      <c r="D385" s="19" t="s">
        <v>1178</v>
      </c>
      <c r="E385" s="19" t="s">
        <v>702</v>
      </c>
      <c r="F385" s="19" t="s">
        <v>1179</v>
      </c>
      <c r="G385" s="20">
        <v>18393.669999999998</v>
      </c>
      <c r="H385" s="20">
        <v>22440.28</v>
      </c>
    </row>
    <row r="386" spans="1:8" ht="32.25" thickBot="1" x14ac:dyDescent="0.3">
      <c r="A386" s="21">
        <v>385</v>
      </c>
      <c r="B386" s="19" t="s">
        <v>1180</v>
      </c>
      <c r="C386" s="19" t="s">
        <v>25</v>
      </c>
      <c r="D386" s="19" t="s">
        <v>1181</v>
      </c>
      <c r="E386" s="19" t="s">
        <v>1182</v>
      </c>
      <c r="F386" s="19" t="s">
        <v>1183</v>
      </c>
      <c r="G386" s="20">
        <v>2685.05</v>
      </c>
      <c r="H386" s="20">
        <v>3624.81</v>
      </c>
    </row>
    <row r="387" spans="1:8" ht="32.25" thickBot="1" x14ac:dyDescent="0.3">
      <c r="A387" s="21">
        <v>386</v>
      </c>
      <c r="B387" s="19" t="s">
        <v>1184</v>
      </c>
      <c r="C387" s="19" t="s">
        <v>25</v>
      </c>
      <c r="D387" s="19" t="s">
        <v>1185</v>
      </c>
      <c r="E387" s="19" t="s">
        <v>166</v>
      </c>
      <c r="F387" s="19" t="s">
        <v>1186</v>
      </c>
      <c r="G387" s="20">
        <v>1739.63</v>
      </c>
      <c r="H387" s="20">
        <v>2348.5</v>
      </c>
    </row>
    <row r="388" spans="1:8" ht="32.25" thickBot="1" x14ac:dyDescent="0.3">
      <c r="A388" s="21">
        <v>387</v>
      </c>
      <c r="B388" s="19" t="s">
        <v>1187</v>
      </c>
      <c r="C388" s="19" t="s">
        <v>25</v>
      </c>
      <c r="D388" s="19" t="s">
        <v>1185</v>
      </c>
      <c r="E388" s="19" t="s">
        <v>166</v>
      </c>
      <c r="F388" s="19" t="s">
        <v>1188</v>
      </c>
      <c r="G388" s="20">
        <v>1739.63</v>
      </c>
      <c r="H388" s="20">
        <v>2348.5</v>
      </c>
    </row>
    <row r="389" spans="1:8" ht="32.25" thickBot="1" x14ac:dyDescent="0.3">
      <c r="A389" s="21">
        <v>388</v>
      </c>
      <c r="B389" s="19" t="s">
        <v>1189</v>
      </c>
      <c r="C389" s="19" t="s">
        <v>25</v>
      </c>
      <c r="D389" s="19" t="s">
        <v>296</v>
      </c>
      <c r="E389" s="19" t="s">
        <v>1190</v>
      </c>
      <c r="F389" s="19" t="s">
        <v>1191</v>
      </c>
      <c r="G389" s="20">
        <v>1401.42</v>
      </c>
      <c r="H389" s="20">
        <v>1551.71</v>
      </c>
    </row>
    <row r="390" spans="1:8" ht="48" thickBot="1" x14ac:dyDescent="0.3">
      <c r="A390" s="21">
        <v>389</v>
      </c>
      <c r="B390" s="19" t="s">
        <v>1189</v>
      </c>
      <c r="C390" s="19" t="s">
        <v>25</v>
      </c>
      <c r="D390" s="19" t="s">
        <v>1192</v>
      </c>
      <c r="E390" s="19" t="s">
        <v>1190</v>
      </c>
      <c r="F390" s="19" t="s">
        <v>1193</v>
      </c>
      <c r="G390" s="20">
        <v>1401.42</v>
      </c>
      <c r="H390" s="20">
        <v>1534.32</v>
      </c>
    </row>
    <row r="391" spans="1:8" ht="63.75" thickBot="1" x14ac:dyDescent="0.3">
      <c r="A391" s="21">
        <v>390</v>
      </c>
      <c r="B391" s="19" t="s">
        <v>1194</v>
      </c>
      <c r="C391" s="19" t="s">
        <v>25</v>
      </c>
      <c r="D391" s="19" t="s">
        <v>1195</v>
      </c>
      <c r="E391" s="19" t="s">
        <v>1190</v>
      </c>
      <c r="F391" s="19" t="s">
        <v>1196</v>
      </c>
      <c r="G391" s="20">
        <v>2161.15</v>
      </c>
      <c r="H391" s="20">
        <v>2353.5100000000002</v>
      </c>
    </row>
    <row r="392" spans="1:8" ht="48" thickBot="1" x14ac:dyDescent="0.3">
      <c r="A392" s="21">
        <v>391</v>
      </c>
      <c r="B392" s="19" t="s">
        <v>1194</v>
      </c>
      <c r="C392" s="19" t="s">
        <v>25</v>
      </c>
      <c r="D392" s="19" t="s">
        <v>1197</v>
      </c>
      <c r="E392" s="19" t="s">
        <v>1190</v>
      </c>
      <c r="F392" s="19" t="s">
        <v>1198</v>
      </c>
      <c r="G392" s="20">
        <v>2161.15</v>
      </c>
      <c r="H392" s="20">
        <v>2373.3200000000002</v>
      </c>
    </row>
    <row r="393" spans="1:8" ht="63.75" thickBot="1" x14ac:dyDescent="0.3">
      <c r="A393" s="21">
        <v>392</v>
      </c>
      <c r="B393" s="19" t="s">
        <v>1199</v>
      </c>
      <c r="C393" s="19" t="s">
        <v>25</v>
      </c>
      <c r="D393" s="19" t="s">
        <v>1200</v>
      </c>
      <c r="E393" s="19" t="s">
        <v>1049</v>
      </c>
      <c r="F393" s="19" t="s">
        <v>1201</v>
      </c>
      <c r="G393" s="19">
        <v>505.92</v>
      </c>
      <c r="H393" s="19">
        <v>733.58</v>
      </c>
    </row>
    <row r="394" spans="1:8" ht="48" thickBot="1" x14ac:dyDescent="0.3">
      <c r="A394" s="21">
        <v>393</v>
      </c>
      <c r="B394" s="19" t="s">
        <v>1202</v>
      </c>
      <c r="C394" s="19" t="s">
        <v>25</v>
      </c>
      <c r="D394" s="19" t="s">
        <v>1203</v>
      </c>
      <c r="E394" s="19" t="s">
        <v>1204</v>
      </c>
      <c r="F394" s="19" t="s">
        <v>1205</v>
      </c>
      <c r="G394" s="20">
        <v>1743.27</v>
      </c>
      <c r="H394" s="20">
        <v>2353.41</v>
      </c>
    </row>
    <row r="395" spans="1:8" ht="48" thickBot="1" x14ac:dyDescent="0.3">
      <c r="A395" s="21">
        <v>394</v>
      </c>
      <c r="B395" s="19" t="s">
        <v>1206</v>
      </c>
      <c r="C395" s="19" t="s">
        <v>25</v>
      </c>
      <c r="D395" s="19" t="s">
        <v>1207</v>
      </c>
      <c r="E395" s="19" t="s">
        <v>1208</v>
      </c>
      <c r="F395" s="19" t="s">
        <v>1209</v>
      </c>
      <c r="G395" s="20">
        <v>1869.98</v>
      </c>
      <c r="H395" s="20">
        <v>2524.48</v>
      </c>
    </row>
    <row r="396" spans="1:8" ht="63.75" thickBot="1" x14ac:dyDescent="0.3">
      <c r="A396" s="21">
        <v>395</v>
      </c>
      <c r="B396" s="19" t="s">
        <v>1210</v>
      </c>
      <c r="C396" s="19" t="s">
        <v>1211</v>
      </c>
      <c r="D396" s="19" t="s">
        <v>1212</v>
      </c>
      <c r="E396" s="19" t="s">
        <v>1067</v>
      </c>
      <c r="F396" s="19" t="s">
        <v>1213</v>
      </c>
      <c r="G396" s="19">
        <v>926.98</v>
      </c>
      <c r="H396" s="20">
        <v>1344.12</v>
      </c>
    </row>
    <row r="397" spans="1:8" ht="32.25" thickBot="1" x14ac:dyDescent="0.3">
      <c r="A397" s="21">
        <v>396</v>
      </c>
      <c r="B397" s="19" t="s">
        <v>1214</v>
      </c>
      <c r="C397" s="19" t="s">
        <v>25</v>
      </c>
      <c r="D397" s="19" t="s">
        <v>1215</v>
      </c>
      <c r="E397" s="19" t="s">
        <v>226</v>
      </c>
      <c r="F397" s="19" t="s">
        <v>1216</v>
      </c>
      <c r="G397" s="19">
        <v>78.650000000000006</v>
      </c>
      <c r="H397" s="19">
        <v>121.91</v>
      </c>
    </row>
    <row r="398" spans="1:8" ht="32.25" thickBot="1" x14ac:dyDescent="0.3">
      <c r="A398" s="21">
        <v>397</v>
      </c>
      <c r="B398" s="19" t="s">
        <v>1217</v>
      </c>
      <c r="C398" s="19" t="s">
        <v>25</v>
      </c>
      <c r="D398" s="19" t="s">
        <v>1218</v>
      </c>
      <c r="E398" s="19" t="s">
        <v>1219</v>
      </c>
      <c r="F398" s="19" t="s">
        <v>1220</v>
      </c>
      <c r="G398" s="19">
        <v>78.650000000000006</v>
      </c>
      <c r="H398" s="19">
        <v>121.91</v>
      </c>
    </row>
    <row r="399" spans="1:8" ht="63.75" thickBot="1" x14ac:dyDescent="0.3">
      <c r="A399" s="21">
        <v>398</v>
      </c>
      <c r="B399" s="19" t="s">
        <v>1221</v>
      </c>
      <c r="C399" s="19" t="s">
        <v>25</v>
      </c>
      <c r="D399" s="19" t="s">
        <v>1215</v>
      </c>
      <c r="E399" s="19" t="s">
        <v>1222</v>
      </c>
      <c r="F399" s="19" t="s">
        <v>1223</v>
      </c>
      <c r="G399" s="19">
        <v>85.91</v>
      </c>
      <c r="H399" s="19">
        <v>133.16</v>
      </c>
    </row>
    <row r="400" spans="1:8" ht="63.75" thickBot="1" x14ac:dyDescent="0.3">
      <c r="A400" s="21">
        <v>399</v>
      </c>
      <c r="B400" s="19" t="s">
        <v>1224</v>
      </c>
      <c r="C400" s="19" t="s">
        <v>25</v>
      </c>
      <c r="D400" s="19" t="s">
        <v>1225</v>
      </c>
      <c r="E400" s="19" t="s">
        <v>223</v>
      </c>
      <c r="F400" s="19" t="s">
        <v>1226</v>
      </c>
      <c r="G400" s="19">
        <v>85.91</v>
      </c>
      <c r="H400" s="19">
        <v>133.16</v>
      </c>
    </row>
    <row r="401" spans="1:8" ht="63.75" thickBot="1" x14ac:dyDescent="0.3">
      <c r="A401" s="21">
        <v>400</v>
      </c>
      <c r="B401" s="19" t="s">
        <v>1227</v>
      </c>
      <c r="C401" s="19" t="s">
        <v>25</v>
      </c>
      <c r="D401" s="19" t="s">
        <v>1225</v>
      </c>
      <c r="E401" s="19" t="s">
        <v>223</v>
      </c>
      <c r="F401" s="19" t="s">
        <v>1228</v>
      </c>
      <c r="G401" s="19">
        <v>62.92</v>
      </c>
      <c r="H401" s="19">
        <v>97.53</v>
      </c>
    </row>
    <row r="402" spans="1:8" ht="63.75" thickBot="1" x14ac:dyDescent="0.3">
      <c r="A402" s="21">
        <v>401</v>
      </c>
      <c r="B402" s="19" t="s">
        <v>1229</v>
      </c>
      <c r="C402" s="19" t="s">
        <v>794</v>
      </c>
      <c r="D402" s="19" t="s">
        <v>1230</v>
      </c>
      <c r="E402" s="19" t="s">
        <v>368</v>
      </c>
      <c r="F402" s="19" t="s">
        <v>1231</v>
      </c>
      <c r="G402" s="20">
        <v>8110.73</v>
      </c>
      <c r="H402" s="20">
        <v>10300.629999999999</v>
      </c>
    </row>
    <row r="403" spans="1:8" ht="63.75" thickBot="1" x14ac:dyDescent="0.3">
      <c r="A403" s="21">
        <v>402</v>
      </c>
      <c r="B403" s="19" t="s">
        <v>1232</v>
      </c>
      <c r="C403" s="19" t="s">
        <v>1233</v>
      </c>
      <c r="D403" s="19" t="s">
        <v>222</v>
      </c>
      <c r="E403" s="19" t="s">
        <v>709</v>
      </c>
      <c r="F403" s="19" t="s">
        <v>1234</v>
      </c>
      <c r="G403" s="19">
        <v>459.49</v>
      </c>
      <c r="H403" s="19">
        <v>666.25</v>
      </c>
    </row>
    <row r="404" spans="1:8" ht="48" thickBot="1" x14ac:dyDescent="0.3">
      <c r="A404" s="21">
        <v>403</v>
      </c>
      <c r="B404" s="19" t="s">
        <v>1235</v>
      </c>
      <c r="C404" s="19" t="s">
        <v>1236</v>
      </c>
      <c r="D404" s="19" t="s">
        <v>1237</v>
      </c>
      <c r="E404" s="19" t="s">
        <v>1238</v>
      </c>
      <c r="F404" s="19" t="s">
        <v>1239</v>
      </c>
      <c r="G404" s="20">
        <v>23459.59</v>
      </c>
      <c r="H404" s="20">
        <v>28151.51</v>
      </c>
    </row>
    <row r="405" spans="1:8" ht="48" thickBot="1" x14ac:dyDescent="0.3">
      <c r="A405" s="21">
        <v>404</v>
      </c>
      <c r="B405" s="19" t="s">
        <v>1240</v>
      </c>
      <c r="C405" s="19" t="s">
        <v>1236</v>
      </c>
      <c r="D405" s="19" t="s">
        <v>1241</v>
      </c>
      <c r="E405" s="19" t="s">
        <v>1238</v>
      </c>
      <c r="F405" s="19" t="s">
        <v>1242</v>
      </c>
      <c r="G405" s="20">
        <v>23459.59</v>
      </c>
      <c r="H405" s="20">
        <v>28151.51</v>
      </c>
    </row>
    <row r="406" spans="1:8" ht="32.25" thickBot="1" x14ac:dyDescent="0.3">
      <c r="A406" s="21">
        <v>405</v>
      </c>
      <c r="B406" s="19" t="s">
        <v>1243</v>
      </c>
      <c r="C406" s="19" t="s">
        <v>1244</v>
      </c>
      <c r="D406" s="19" t="s">
        <v>1245</v>
      </c>
      <c r="E406" s="19" t="s">
        <v>1246</v>
      </c>
      <c r="F406" s="19" t="s">
        <v>1247</v>
      </c>
      <c r="G406" s="20">
        <v>6022.64</v>
      </c>
      <c r="H406" s="20">
        <v>7829.44</v>
      </c>
    </row>
    <row r="407" spans="1:8" ht="63.75" thickBot="1" x14ac:dyDescent="0.3">
      <c r="A407" s="21">
        <v>406</v>
      </c>
      <c r="B407" s="19" t="s">
        <v>1248</v>
      </c>
      <c r="C407" s="19" t="s">
        <v>1244</v>
      </c>
      <c r="D407" s="19" t="s">
        <v>1249</v>
      </c>
      <c r="E407" s="19" t="s">
        <v>231</v>
      </c>
      <c r="F407" s="19" t="s">
        <v>1250</v>
      </c>
      <c r="G407" s="20">
        <v>13351.46</v>
      </c>
      <c r="H407" s="20">
        <v>16689.330000000002</v>
      </c>
    </row>
    <row r="408" spans="1:8" ht="63.75" thickBot="1" x14ac:dyDescent="0.3">
      <c r="A408" s="21">
        <v>407</v>
      </c>
      <c r="B408" s="19" t="s">
        <v>1251</v>
      </c>
      <c r="C408" s="19" t="s">
        <v>25</v>
      </c>
      <c r="D408" s="19" t="s">
        <v>1252</v>
      </c>
      <c r="E408" s="19" t="s">
        <v>293</v>
      </c>
      <c r="F408" s="19" t="s">
        <v>1253</v>
      </c>
      <c r="G408" s="20">
        <v>9441.8700000000008</v>
      </c>
      <c r="H408" s="20">
        <v>11991.17</v>
      </c>
    </row>
    <row r="409" spans="1:8" ht="63.75" thickBot="1" x14ac:dyDescent="0.3">
      <c r="A409" s="21">
        <v>408</v>
      </c>
      <c r="B409" s="19" t="s">
        <v>1251</v>
      </c>
      <c r="C409" s="19" t="s">
        <v>25</v>
      </c>
      <c r="D409" s="19" t="s">
        <v>1254</v>
      </c>
      <c r="E409" s="19" t="s">
        <v>293</v>
      </c>
      <c r="F409" s="19" t="s">
        <v>1253</v>
      </c>
      <c r="G409" s="20">
        <v>7081.39</v>
      </c>
      <c r="H409" s="20">
        <v>9205.81</v>
      </c>
    </row>
    <row r="410" spans="1:8" ht="32.25" thickBot="1" x14ac:dyDescent="0.3">
      <c r="A410" s="21">
        <v>409</v>
      </c>
      <c r="B410" s="19" t="s">
        <v>1255</v>
      </c>
      <c r="C410" s="19" t="s">
        <v>25</v>
      </c>
      <c r="D410" s="19" t="s">
        <v>1256</v>
      </c>
      <c r="E410" s="19" t="s">
        <v>1257</v>
      </c>
      <c r="F410" s="19" t="s">
        <v>1258</v>
      </c>
      <c r="G410" s="19">
        <v>659.23</v>
      </c>
      <c r="H410" s="19">
        <v>955.89</v>
      </c>
    </row>
    <row r="411" spans="1:8" ht="32.25" thickBot="1" x14ac:dyDescent="0.3">
      <c r="A411" s="21">
        <v>410</v>
      </c>
      <c r="B411" s="19" t="s">
        <v>1259</v>
      </c>
      <c r="C411" s="19" t="s">
        <v>25</v>
      </c>
      <c r="D411" s="19" t="s">
        <v>1260</v>
      </c>
      <c r="E411" s="19" t="s">
        <v>1246</v>
      </c>
      <c r="F411" s="19" t="s">
        <v>1261</v>
      </c>
      <c r="G411" s="20">
        <v>6770.2</v>
      </c>
      <c r="H411" s="20">
        <v>8801.26</v>
      </c>
    </row>
    <row r="412" spans="1:8" ht="48" thickBot="1" x14ac:dyDescent="0.3">
      <c r="A412" s="21">
        <v>411</v>
      </c>
      <c r="B412" s="19" t="s">
        <v>1262</v>
      </c>
      <c r="C412" s="19" t="s">
        <v>25</v>
      </c>
      <c r="D412" s="19" t="s">
        <v>1263</v>
      </c>
      <c r="E412" s="19" t="s">
        <v>622</v>
      </c>
      <c r="F412" s="19" t="s">
        <v>1264</v>
      </c>
      <c r="G412" s="20">
        <v>2509.5</v>
      </c>
      <c r="H412" s="20">
        <v>3387.83</v>
      </c>
    </row>
    <row r="413" spans="1:8" ht="48" thickBot="1" x14ac:dyDescent="0.3">
      <c r="A413" s="21">
        <v>412</v>
      </c>
      <c r="B413" s="19" t="s">
        <v>1262</v>
      </c>
      <c r="C413" s="19" t="s">
        <v>25</v>
      </c>
      <c r="D413" s="19" t="s">
        <v>1265</v>
      </c>
      <c r="E413" s="19" t="s">
        <v>1266</v>
      </c>
      <c r="F413" s="19" t="s">
        <v>1267</v>
      </c>
      <c r="G413" s="20">
        <v>1264.72</v>
      </c>
      <c r="H413" s="20">
        <v>1707.37</v>
      </c>
    </row>
    <row r="414" spans="1:8" ht="63.75" thickBot="1" x14ac:dyDescent="0.3">
      <c r="A414" s="21">
        <v>413</v>
      </c>
      <c r="B414" s="19" t="s">
        <v>1268</v>
      </c>
      <c r="C414" s="19" t="s">
        <v>25</v>
      </c>
      <c r="D414" s="19" t="s">
        <v>1269</v>
      </c>
      <c r="E414" s="19" t="s">
        <v>1266</v>
      </c>
      <c r="F414" s="19" t="s">
        <v>1270</v>
      </c>
      <c r="G414" s="20">
        <v>1264.72</v>
      </c>
      <c r="H414" s="20">
        <v>1707.37</v>
      </c>
    </row>
    <row r="415" spans="1:8" ht="63.75" thickBot="1" x14ac:dyDescent="0.3">
      <c r="A415" s="21">
        <v>414</v>
      </c>
      <c r="B415" s="19" t="s">
        <v>1262</v>
      </c>
      <c r="C415" s="19" t="s">
        <v>25</v>
      </c>
      <c r="D415" s="19" t="s">
        <v>1271</v>
      </c>
      <c r="E415" s="19" t="s">
        <v>661</v>
      </c>
      <c r="F415" s="19" t="s">
        <v>1272</v>
      </c>
      <c r="G415" s="20">
        <v>1792.5</v>
      </c>
      <c r="H415" s="20">
        <v>2419.88</v>
      </c>
    </row>
    <row r="416" spans="1:8" ht="63.75" thickBot="1" x14ac:dyDescent="0.3">
      <c r="A416" s="21">
        <v>415</v>
      </c>
      <c r="B416" s="19" t="s">
        <v>1262</v>
      </c>
      <c r="C416" s="19" t="s">
        <v>25</v>
      </c>
      <c r="D416" s="19" t="s">
        <v>1273</v>
      </c>
      <c r="E416" s="19" t="s">
        <v>661</v>
      </c>
      <c r="F416" s="19" t="s">
        <v>1274</v>
      </c>
      <c r="G416" s="20">
        <v>1792.5</v>
      </c>
      <c r="H416" s="20">
        <v>2419.88</v>
      </c>
    </row>
    <row r="417" spans="1:8" ht="63.75" thickBot="1" x14ac:dyDescent="0.3">
      <c r="A417" s="21">
        <v>416</v>
      </c>
      <c r="B417" s="19" t="s">
        <v>1262</v>
      </c>
      <c r="C417" s="19" t="s">
        <v>25</v>
      </c>
      <c r="D417" s="19" t="s">
        <v>1273</v>
      </c>
      <c r="E417" s="19" t="s">
        <v>1266</v>
      </c>
      <c r="F417" s="19" t="s">
        <v>1275</v>
      </c>
      <c r="G417" s="19">
        <v>819.55</v>
      </c>
      <c r="H417" s="20">
        <v>1188.3499999999999</v>
      </c>
    </row>
    <row r="418" spans="1:8" ht="63.75" thickBot="1" x14ac:dyDescent="0.3">
      <c r="A418" s="21">
        <v>417</v>
      </c>
      <c r="B418" s="19" t="s">
        <v>1262</v>
      </c>
      <c r="C418" s="19" t="s">
        <v>25</v>
      </c>
      <c r="D418" s="19" t="s">
        <v>1271</v>
      </c>
      <c r="E418" s="19" t="s">
        <v>1266</v>
      </c>
      <c r="F418" s="19" t="s">
        <v>1276</v>
      </c>
      <c r="G418" s="19">
        <v>837.76</v>
      </c>
      <c r="H418" s="20">
        <v>1214.75</v>
      </c>
    </row>
    <row r="419" spans="1:8" ht="63.75" thickBot="1" x14ac:dyDescent="0.3">
      <c r="A419" s="21">
        <v>418</v>
      </c>
      <c r="B419" s="19" t="s">
        <v>1277</v>
      </c>
      <c r="C419" s="19" t="s">
        <v>1278</v>
      </c>
      <c r="D419" s="19" t="s">
        <v>1279</v>
      </c>
      <c r="E419" s="19" t="s">
        <v>1280</v>
      </c>
      <c r="F419" s="19" t="s">
        <v>1281</v>
      </c>
      <c r="G419" s="20">
        <v>12775.86</v>
      </c>
      <c r="H419" s="20">
        <v>15969.83</v>
      </c>
    </row>
    <row r="420" spans="1:8" ht="48" thickBot="1" x14ac:dyDescent="0.3">
      <c r="A420" s="21">
        <v>419</v>
      </c>
      <c r="B420" s="19" t="s">
        <v>1282</v>
      </c>
      <c r="C420" s="19" t="s">
        <v>25</v>
      </c>
      <c r="D420" s="19" t="s">
        <v>1283</v>
      </c>
      <c r="E420" s="19" t="s">
        <v>838</v>
      </c>
      <c r="F420" s="19" t="s">
        <v>1284</v>
      </c>
      <c r="G420" s="20">
        <v>3717.19</v>
      </c>
      <c r="H420" s="20">
        <v>4943.8599999999997</v>
      </c>
    </row>
    <row r="421" spans="1:8" ht="32.25" thickBot="1" x14ac:dyDescent="0.3">
      <c r="A421" s="21">
        <v>420</v>
      </c>
      <c r="B421" s="19" t="s">
        <v>1285</v>
      </c>
      <c r="C421" s="19" t="s">
        <v>878</v>
      </c>
      <c r="D421" s="19" t="s">
        <v>882</v>
      </c>
      <c r="E421" s="19" t="s">
        <v>838</v>
      </c>
      <c r="F421" s="19" t="s">
        <v>1286</v>
      </c>
      <c r="G421" s="20">
        <v>1831.48</v>
      </c>
      <c r="H421" s="20">
        <v>2472.5</v>
      </c>
    </row>
    <row r="422" spans="1:8" ht="32.25" thickBot="1" x14ac:dyDescent="0.3">
      <c r="A422" s="21">
        <v>421</v>
      </c>
      <c r="B422" s="19" t="s">
        <v>1285</v>
      </c>
      <c r="C422" s="19" t="s">
        <v>878</v>
      </c>
      <c r="D422" s="19" t="s">
        <v>879</v>
      </c>
      <c r="E422" s="19" t="s">
        <v>838</v>
      </c>
      <c r="F422" s="19" t="s">
        <v>1287</v>
      </c>
      <c r="G422" s="20">
        <v>3414.86</v>
      </c>
      <c r="H422" s="20">
        <v>4541.76</v>
      </c>
    </row>
    <row r="423" spans="1:8" ht="32.25" thickBot="1" x14ac:dyDescent="0.3">
      <c r="A423" s="21">
        <v>422</v>
      </c>
      <c r="B423" s="19" t="s">
        <v>1285</v>
      </c>
      <c r="C423" s="19" t="s">
        <v>878</v>
      </c>
      <c r="D423" s="19" t="s">
        <v>1288</v>
      </c>
      <c r="E423" s="19" t="s">
        <v>841</v>
      </c>
      <c r="F423" s="19" t="s">
        <v>1289</v>
      </c>
      <c r="G423" s="20">
        <v>1136.68</v>
      </c>
      <c r="H423" s="20">
        <v>1534.51</v>
      </c>
    </row>
    <row r="424" spans="1:8" ht="32.25" thickBot="1" x14ac:dyDescent="0.3">
      <c r="A424" s="21">
        <v>423</v>
      </c>
      <c r="B424" s="19" t="s">
        <v>1285</v>
      </c>
      <c r="C424" s="19" t="s">
        <v>878</v>
      </c>
      <c r="D424" s="19" t="s">
        <v>884</v>
      </c>
      <c r="E424" s="19" t="s">
        <v>841</v>
      </c>
      <c r="F424" s="19" t="s">
        <v>1290</v>
      </c>
      <c r="G424" s="20">
        <v>2880.47</v>
      </c>
      <c r="H424" s="20">
        <v>2880.47</v>
      </c>
    </row>
    <row r="425" spans="1:8" ht="32.25" thickBot="1" x14ac:dyDescent="0.3">
      <c r="A425" s="21">
        <v>424</v>
      </c>
      <c r="B425" s="19" t="s">
        <v>1285</v>
      </c>
      <c r="C425" s="19" t="s">
        <v>878</v>
      </c>
      <c r="D425" s="19" t="s">
        <v>1291</v>
      </c>
      <c r="E425" s="19" t="s">
        <v>841</v>
      </c>
      <c r="F425" s="19" t="s">
        <v>1292</v>
      </c>
      <c r="G425" s="20">
        <v>4756.7</v>
      </c>
      <c r="H425" s="20">
        <v>6326.42</v>
      </c>
    </row>
    <row r="426" spans="1:8" ht="32.25" thickBot="1" x14ac:dyDescent="0.3">
      <c r="A426" s="21">
        <v>425</v>
      </c>
      <c r="B426" s="19" t="s">
        <v>1293</v>
      </c>
      <c r="C426" s="19" t="s">
        <v>25</v>
      </c>
      <c r="D426" s="19" t="s">
        <v>1294</v>
      </c>
      <c r="E426" s="19" t="s">
        <v>1295</v>
      </c>
      <c r="F426" s="19" t="s">
        <v>1296</v>
      </c>
      <c r="G426" s="20">
        <v>1454.69</v>
      </c>
      <c r="H426" s="20">
        <v>1963.83</v>
      </c>
    </row>
    <row r="427" spans="1:8" ht="48" thickBot="1" x14ac:dyDescent="0.3">
      <c r="A427" s="21">
        <v>426</v>
      </c>
      <c r="B427" s="19" t="s">
        <v>1293</v>
      </c>
      <c r="C427" s="19" t="s">
        <v>25</v>
      </c>
      <c r="D427" s="19" t="s">
        <v>1297</v>
      </c>
      <c r="E427" s="19" t="s">
        <v>1298</v>
      </c>
      <c r="F427" s="19" t="s">
        <v>1299</v>
      </c>
      <c r="G427" s="20">
        <v>1665.34</v>
      </c>
      <c r="H427" s="20">
        <v>1781</v>
      </c>
    </row>
    <row r="428" spans="1:8" ht="48" thickBot="1" x14ac:dyDescent="0.3">
      <c r="A428" s="21">
        <v>427</v>
      </c>
      <c r="B428" s="19" t="s">
        <v>1300</v>
      </c>
      <c r="C428" s="19" t="s">
        <v>1301</v>
      </c>
      <c r="D428" s="19" t="s">
        <v>1302</v>
      </c>
      <c r="E428" s="19" t="s">
        <v>661</v>
      </c>
      <c r="F428" s="19" t="s">
        <v>1303</v>
      </c>
      <c r="G428" s="20">
        <v>3083.1</v>
      </c>
      <c r="H428" s="20">
        <v>4100.5200000000004</v>
      </c>
    </row>
    <row r="429" spans="1:8" ht="48" thickBot="1" x14ac:dyDescent="0.3">
      <c r="A429" s="21">
        <v>428</v>
      </c>
      <c r="B429" s="19" t="s">
        <v>1304</v>
      </c>
      <c r="C429" s="19" t="s">
        <v>25</v>
      </c>
      <c r="D429" s="19" t="s">
        <v>1305</v>
      </c>
      <c r="E429" s="19" t="s">
        <v>1306</v>
      </c>
      <c r="F429" s="19" t="s">
        <v>1307</v>
      </c>
      <c r="G429" s="19">
        <v>969.95</v>
      </c>
      <c r="H429" s="20">
        <v>1406.42</v>
      </c>
    </row>
    <row r="430" spans="1:8" ht="142.5" thickBot="1" x14ac:dyDescent="0.3">
      <c r="A430" s="21">
        <v>429</v>
      </c>
      <c r="B430" s="19" t="s">
        <v>1308</v>
      </c>
      <c r="C430" s="19" t="s">
        <v>25</v>
      </c>
      <c r="D430" s="19" t="s">
        <v>1309</v>
      </c>
      <c r="E430" s="19" t="s">
        <v>1310</v>
      </c>
      <c r="F430" s="19" t="s">
        <v>1311</v>
      </c>
      <c r="G430" s="20">
        <v>113584.13</v>
      </c>
      <c r="H430" s="20">
        <v>124942.54</v>
      </c>
    </row>
    <row r="431" spans="1:8" ht="63.75" thickBot="1" x14ac:dyDescent="0.3">
      <c r="A431" s="21">
        <v>430</v>
      </c>
      <c r="B431" s="19" t="s">
        <v>1312</v>
      </c>
      <c r="C431" s="19" t="s">
        <v>25</v>
      </c>
      <c r="D431" s="19" t="s">
        <v>1313</v>
      </c>
      <c r="E431" s="19" t="s">
        <v>1314</v>
      </c>
      <c r="F431" s="19" t="s">
        <v>1315</v>
      </c>
      <c r="G431" s="19">
        <v>223.85</v>
      </c>
      <c r="H431" s="19">
        <v>346.97</v>
      </c>
    </row>
    <row r="432" spans="1:8" ht="111" thickBot="1" x14ac:dyDescent="0.3">
      <c r="A432" s="21">
        <v>431</v>
      </c>
      <c r="B432" s="19" t="s">
        <v>1312</v>
      </c>
      <c r="C432" s="19" t="s">
        <v>25</v>
      </c>
      <c r="D432" s="19" t="s">
        <v>1316</v>
      </c>
      <c r="E432" s="19" t="s">
        <v>1314</v>
      </c>
      <c r="F432" s="19" t="s">
        <v>1315</v>
      </c>
      <c r="G432" s="19">
        <v>480</v>
      </c>
      <c r="H432" s="19">
        <v>696</v>
      </c>
    </row>
    <row r="433" spans="1:8" ht="95.25" thickBot="1" x14ac:dyDescent="0.3">
      <c r="A433" s="21">
        <v>432</v>
      </c>
      <c r="B433" s="19" t="s">
        <v>1312</v>
      </c>
      <c r="C433" s="19" t="s">
        <v>25</v>
      </c>
      <c r="D433" s="19" t="s">
        <v>1317</v>
      </c>
      <c r="E433" s="19" t="s">
        <v>1314</v>
      </c>
      <c r="F433" s="19" t="s">
        <v>1315</v>
      </c>
      <c r="G433" s="19">
        <v>235.95</v>
      </c>
      <c r="H433" s="19">
        <v>365.72</v>
      </c>
    </row>
    <row r="434" spans="1:8" ht="111" thickBot="1" x14ac:dyDescent="0.3">
      <c r="A434" s="21">
        <v>433</v>
      </c>
      <c r="B434" s="19" t="s">
        <v>1318</v>
      </c>
      <c r="C434" s="19" t="s">
        <v>25</v>
      </c>
      <c r="D434" s="19" t="s">
        <v>1319</v>
      </c>
      <c r="E434" s="19" t="s">
        <v>1314</v>
      </c>
      <c r="F434" s="19" t="s">
        <v>1320</v>
      </c>
      <c r="G434" s="19">
        <v>480</v>
      </c>
      <c r="H434" s="19">
        <v>696</v>
      </c>
    </row>
    <row r="435" spans="1:8" ht="95.25" thickBot="1" x14ac:dyDescent="0.3">
      <c r="A435" s="21">
        <v>434</v>
      </c>
      <c r="B435" s="19" t="s">
        <v>1318</v>
      </c>
      <c r="C435" s="19" t="s">
        <v>25</v>
      </c>
      <c r="D435" s="19" t="s">
        <v>1317</v>
      </c>
      <c r="E435" s="19" t="s">
        <v>1314</v>
      </c>
      <c r="F435" s="19" t="s">
        <v>1320</v>
      </c>
      <c r="G435" s="19">
        <v>238.37</v>
      </c>
      <c r="H435" s="19">
        <v>369.47</v>
      </c>
    </row>
    <row r="436" spans="1:8" ht="63.75" thickBot="1" x14ac:dyDescent="0.3">
      <c r="A436" s="21">
        <v>435</v>
      </c>
      <c r="B436" s="19" t="s">
        <v>1318</v>
      </c>
      <c r="C436" s="19" t="s">
        <v>25</v>
      </c>
      <c r="D436" s="19" t="s">
        <v>1313</v>
      </c>
      <c r="E436" s="19" t="s">
        <v>1314</v>
      </c>
      <c r="F436" s="19" t="s">
        <v>1320</v>
      </c>
      <c r="G436" s="19">
        <v>223.85</v>
      </c>
      <c r="H436" s="19">
        <v>346.97</v>
      </c>
    </row>
    <row r="437" spans="1:8" ht="48" thickBot="1" x14ac:dyDescent="0.3">
      <c r="A437" s="21">
        <v>436</v>
      </c>
      <c r="B437" s="19" t="s">
        <v>1321</v>
      </c>
      <c r="C437" s="19" t="s">
        <v>1322</v>
      </c>
      <c r="D437" s="19" t="s">
        <v>1323</v>
      </c>
      <c r="E437" s="19" t="s">
        <v>661</v>
      </c>
      <c r="F437" s="19" t="s">
        <v>1324</v>
      </c>
      <c r="G437" s="20">
        <v>2061.38</v>
      </c>
      <c r="H437" s="20">
        <v>2782.86</v>
      </c>
    </row>
    <row r="438" spans="1:8" ht="48" thickBot="1" x14ac:dyDescent="0.3">
      <c r="A438" s="21">
        <v>437</v>
      </c>
      <c r="B438" s="19" t="s">
        <v>1325</v>
      </c>
      <c r="C438" s="19" t="s">
        <v>1326</v>
      </c>
      <c r="D438" s="19" t="s">
        <v>1327</v>
      </c>
      <c r="E438" s="19" t="s">
        <v>1328</v>
      </c>
      <c r="F438" s="19" t="s">
        <v>1329</v>
      </c>
      <c r="G438" s="20">
        <v>1664.51</v>
      </c>
      <c r="H438" s="20">
        <v>2247.08</v>
      </c>
    </row>
    <row r="439" spans="1:8" ht="16.5" thickBot="1" x14ac:dyDescent="0.3">
      <c r="A439" s="21">
        <v>438</v>
      </c>
      <c r="B439" s="19" t="s">
        <v>1325</v>
      </c>
      <c r="C439" s="19" t="s">
        <v>1326</v>
      </c>
      <c r="D439" s="19" t="s">
        <v>1330</v>
      </c>
      <c r="E439" s="19" t="s">
        <v>1328</v>
      </c>
      <c r="F439" s="19" t="s">
        <v>1331</v>
      </c>
      <c r="G439" s="20">
        <v>2015</v>
      </c>
      <c r="H439" s="20">
        <v>2266.19</v>
      </c>
    </row>
    <row r="440" spans="1:8" ht="48" thickBot="1" x14ac:dyDescent="0.3">
      <c r="A440" s="21">
        <v>439</v>
      </c>
      <c r="B440" s="19" t="s">
        <v>1332</v>
      </c>
      <c r="C440" s="19" t="s">
        <v>25</v>
      </c>
      <c r="D440" s="19" t="s">
        <v>1333</v>
      </c>
      <c r="E440" s="19" t="s">
        <v>1334</v>
      </c>
      <c r="F440" s="19" t="s">
        <v>1335</v>
      </c>
      <c r="G440" s="20">
        <v>1795.93</v>
      </c>
      <c r="H440" s="20">
        <v>2424.5100000000002</v>
      </c>
    </row>
    <row r="441" spans="1:8" ht="48" thickBot="1" x14ac:dyDescent="0.3">
      <c r="A441" s="21">
        <v>440</v>
      </c>
      <c r="B441" s="19" t="s">
        <v>1336</v>
      </c>
      <c r="C441" s="19" t="s">
        <v>25</v>
      </c>
      <c r="D441" s="19" t="s">
        <v>1337</v>
      </c>
      <c r="E441" s="19" t="s">
        <v>1334</v>
      </c>
      <c r="F441" s="19" t="s">
        <v>1338</v>
      </c>
      <c r="G441" s="20">
        <v>1567.92</v>
      </c>
      <c r="H441" s="20">
        <v>2116.6999999999998</v>
      </c>
    </row>
    <row r="442" spans="1:8" ht="48" thickBot="1" x14ac:dyDescent="0.3">
      <c r="A442" s="21">
        <v>441</v>
      </c>
      <c r="B442" s="19" t="s">
        <v>1339</v>
      </c>
      <c r="C442" s="19" t="s">
        <v>25</v>
      </c>
      <c r="D442" s="19" t="s">
        <v>1340</v>
      </c>
      <c r="E442" s="19" t="s">
        <v>584</v>
      </c>
      <c r="F442" s="19" t="s">
        <v>1341</v>
      </c>
      <c r="G442" s="20">
        <v>2659.17</v>
      </c>
      <c r="H442" s="20">
        <v>3589.88</v>
      </c>
    </row>
    <row r="443" spans="1:8" ht="32.25" thickBot="1" x14ac:dyDescent="0.3">
      <c r="A443" s="21">
        <v>442</v>
      </c>
      <c r="B443" s="19" t="s">
        <v>1342</v>
      </c>
      <c r="C443" s="19" t="s">
        <v>25</v>
      </c>
      <c r="D443" s="19" t="s">
        <v>1343</v>
      </c>
      <c r="E443" s="19" t="s">
        <v>1344</v>
      </c>
      <c r="F443" s="19" t="s">
        <v>1345</v>
      </c>
      <c r="G443" s="20">
        <v>3449.68</v>
      </c>
      <c r="H443" s="20">
        <v>4588.07</v>
      </c>
    </row>
    <row r="444" spans="1:8" ht="32.25" thickBot="1" x14ac:dyDescent="0.3">
      <c r="A444" s="21">
        <v>443</v>
      </c>
      <c r="B444" s="19" t="s">
        <v>1346</v>
      </c>
      <c r="C444" s="19" t="s">
        <v>25</v>
      </c>
      <c r="D444" s="19" t="s">
        <v>1256</v>
      </c>
      <c r="E444" s="19" t="s">
        <v>1347</v>
      </c>
      <c r="F444" s="19" t="s">
        <v>1348</v>
      </c>
      <c r="G444" s="19">
        <v>517.63</v>
      </c>
      <c r="H444" s="19">
        <v>750.57</v>
      </c>
    </row>
    <row r="445" spans="1:8" ht="32.25" thickBot="1" x14ac:dyDescent="0.3">
      <c r="A445" s="21">
        <v>444</v>
      </c>
      <c r="B445" s="19" t="s">
        <v>1349</v>
      </c>
      <c r="C445" s="19" t="s">
        <v>25</v>
      </c>
      <c r="D445" s="19" t="s">
        <v>1350</v>
      </c>
      <c r="E445" s="19" t="s">
        <v>736</v>
      </c>
      <c r="F445" s="19" t="s">
        <v>1351</v>
      </c>
      <c r="G445" s="20">
        <v>3511.41</v>
      </c>
      <c r="H445" s="20">
        <v>4670.18</v>
      </c>
    </row>
    <row r="446" spans="1:8" ht="48" thickBot="1" x14ac:dyDescent="0.3">
      <c r="A446" s="21">
        <v>445</v>
      </c>
      <c r="B446" s="19" t="s">
        <v>1352</v>
      </c>
      <c r="C446" s="19" t="s">
        <v>1353</v>
      </c>
      <c r="D446" s="19" t="s">
        <v>1354</v>
      </c>
      <c r="E446" s="19" t="s">
        <v>1355</v>
      </c>
      <c r="F446" s="19" t="s">
        <v>1356</v>
      </c>
      <c r="G446" s="20">
        <v>9769.77</v>
      </c>
      <c r="H446" s="20">
        <v>12407.61</v>
      </c>
    </row>
    <row r="447" spans="1:8" ht="48" thickBot="1" x14ac:dyDescent="0.3">
      <c r="A447" s="21">
        <v>446</v>
      </c>
      <c r="B447" s="19" t="s">
        <v>1357</v>
      </c>
      <c r="C447" s="19" t="s">
        <v>1353</v>
      </c>
      <c r="D447" s="19" t="s">
        <v>1358</v>
      </c>
      <c r="E447" s="19" t="s">
        <v>1355</v>
      </c>
      <c r="F447" s="19" t="s">
        <v>1359</v>
      </c>
      <c r="G447" s="20">
        <v>11619.84</v>
      </c>
      <c r="H447" s="20">
        <v>14524.79</v>
      </c>
    </row>
    <row r="448" spans="1:8" ht="48" thickBot="1" x14ac:dyDescent="0.3">
      <c r="A448" s="21">
        <v>447</v>
      </c>
      <c r="B448" s="19" t="s">
        <v>1360</v>
      </c>
      <c r="C448" s="19" t="s">
        <v>25</v>
      </c>
      <c r="D448" s="19" t="s">
        <v>1361</v>
      </c>
      <c r="E448" s="19" t="s">
        <v>1362</v>
      </c>
      <c r="F448" s="19" t="s">
        <v>1363</v>
      </c>
      <c r="G448" s="20">
        <v>1535.78</v>
      </c>
      <c r="H448" s="20">
        <v>2073.31</v>
      </c>
    </row>
    <row r="449" spans="1:8" ht="32.25" thickBot="1" x14ac:dyDescent="0.3">
      <c r="A449" s="21">
        <v>448</v>
      </c>
      <c r="B449" s="19" t="s">
        <v>1364</v>
      </c>
      <c r="C449" s="19" t="s">
        <v>25</v>
      </c>
      <c r="D449" s="19" t="s">
        <v>1365</v>
      </c>
      <c r="E449" s="19" t="s">
        <v>1366</v>
      </c>
      <c r="F449" s="19" t="s">
        <v>1367</v>
      </c>
      <c r="G449" s="19">
        <v>514.79999999999995</v>
      </c>
      <c r="H449" s="19">
        <v>746.46</v>
      </c>
    </row>
    <row r="450" spans="1:8" ht="32.25" thickBot="1" x14ac:dyDescent="0.3">
      <c r="A450" s="21">
        <v>449</v>
      </c>
      <c r="B450" s="19" t="s">
        <v>1368</v>
      </c>
      <c r="C450" s="19" t="s">
        <v>1369</v>
      </c>
      <c r="D450" s="19" t="s">
        <v>1370</v>
      </c>
      <c r="E450" s="19" t="s">
        <v>533</v>
      </c>
      <c r="F450" s="19" t="s">
        <v>1371</v>
      </c>
      <c r="G450" s="20">
        <v>1687.89</v>
      </c>
      <c r="H450" s="20">
        <v>1687.89</v>
      </c>
    </row>
    <row r="451" spans="1:8" ht="32.25" thickBot="1" x14ac:dyDescent="0.3">
      <c r="A451" s="21">
        <v>450</v>
      </c>
      <c r="B451" s="19" t="s">
        <v>1368</v>
      </c>
      <c r="C451" s="19" t="s">
        <v>1369</v>
      </c>
      <c r="D451" s="19" t="s">
        <v>1372</v>
      </c>
      <c r="E451" s="19" t="s">
        <v>533</v>
      </c>
      <c r="F451" s="19" t="s">
        <v>1371</v>
      </c>
      <c r="G451" s="20">
        <v>1251.06</v>
      </c>
      <c r="H451" s="20">
        <v>1688.93</v>
      </c>
    </row>
    <row r="452" spans="1:8" ht="63.75" thickBot="1" x14ac:dyDescent="0.3">
      <c r="A452" s="21">
        <v>451</v>
      </c>
      <c r="B452" s="19" t="s">
        <v>1373</v>
      </c>
      <c r="C452" s="19" t="s">
        <v>1374</v>
      </c>
      <c r="D452" s="19" t="s">
        <v>1375</v>
      </c>
      <c r="E452" s="19" t="s">
        <v>1376</v>
      </c>
      <c r="F452" s="19" t="s">
        <v>1377</v>
      </c>
      <c r="G452" s="20">
        <v>4528.93</v>
      </c>
      <c r="H452" s="20">
        <v>6023.47</v>
      </c>
    </row>
    <row r="453" spans="1:8" ht="63.75" thickBot="1" x14ac:dyDescent="0.3">
      <c r="A453" s="21">
        <v>452</v>
      </c>
      <c r="B453" s="19" t="s">
        <v>1373</v>
      </c>
      <c r="C453" s="19" t="s">
        <v>1374</v>
      </c>
      <c r="D453" s="19" t="s">
        <v>1378</v>
      </c>
      <c r="E453" s="19" t="s">
        <v>1376</v>
      </c>
      <c r="F453" s="19" t="s">
        <v>1379</v>
      </c>
      <c r="G453" s="20">
        <v>3331.8</v>
      </c>
      <c r="H453" s="20">
        <v>4431.29</v>
      </c>
    </row>
    <row r="454" spans="1:8" ht="16.5" thickBot="1" x14ac:dyDescent="0.3">
      <c r="A454" s="21">
        <v>453</v>
      </c>
      <c r="B454" s="19" t="s">
        <v>1380</v>
      </c>
      <c r="C454" s="19" t="s">
        <v>1381</v>
      </c>
      <c r="D454" s="19" t="s">
        <v>1382</v>
      </c>
      <c r="E454" s="19" t="s">
        <v>554</v>
      </c>
      <c r="F454" s="19" t="s">
        <v>1383</v>
      </c>
      <c r="G454" s="20">
        <v>2560.15</v>
      </c>
      <c r="H454" s="20">
        <v>3456.2</v>
      </c>
    </row>
    <row r="455" spans="1:8" ht="48" thickBot="1" x14ac:dyDescent="0.3">
      <c r="A455" s="21">
        <v>454</v>
      </c>
      <c r="B455" s="19" t="s">
        <v>1384</v>
      </c>
      <c r="C455" s="19" t="s">
        <v>1385</v>
      </c>
      <c r="D455" s="19" t="s">
        <v>1386</v>
      </c>
      <c r="E455" s="19" t="s">
        <v>1387</v>
      </c>
      <c r="F455" s="19" t="s">
        <v>1388</v>
      </c>
      <c r="G455" s="20">
        <v>20073.32</v>
      </c>
      <c r="H455" s="20">
        <v>24087.99</v>
      </c>
    </row>
    <row r="456" spans="1:8" ht="48" thickBot="1" x14ac:dyDescent="0.3">
      <c r="A456" s="21">
        <v>455</v>
      </c>
      <c r="B456" s="19" t="s">
        <v>1384</v>
      </c>
      <c r="C456" s="19" t="s">
        <v>1385</v>
      </c>
      <c r="D456" s="19" t="s">
        <v>1389</v>
      </c>
      <c r="E456" s="19" t="s">
        <v>1387</v>
      </c>
      <c r="F456" s="19" t="s">
        <v>1390</v>
      </c>
      <c r="G456" s="20">
        <v>29437.91</v>
      </c>
      <c r="H456" s="20">
        <v>35325.49</v>
      </c>
    </row>
    <row r="457" spans="1:8" ht="48" thickBot="1" x14ac:dyDescent="0.3">
      <c r="A457" s="21">
        <v>456</v>
      </c>
      <c r="B457" s="19" t="s">
        <v>1384</v>
      </c>
      <c r="C457" s="19" t="s">
        <v>1385</v>
      </c>
      <c r="D457" s="19" t="s">
        <v>1391</v>
      </c>
      <c r="E457" s="19" t="s">
        <v>1387</v>
      </c>
      <c r="F457" s="19" t="s">
        <v>1392</v>
      </c>
      <c r="G457" s="20">
        <v>452738.72</v>
      </c>
      <c r="H457" s="20">
        <v>498012.59</v>
      </c>
    </row>
    <row r="458" spans="1:8" ht="79.5" thickBot="1" x14ac:dyDescent="0.3">
      <c r="A458" s="21">
        <v>457</v>
      </c>
      <c r="B458" s="19" t="s">
        <v>1393</v>
      </c>
      <c r="C458" s="19" t="s">
        <v>1394</v>
      </c>
      <c r="D458" s="19" t="s">
        <v>1395</v>
      </c>
      <c r="E458" s="19" t="s">
        <v>1396</v>
      </c>
      <c r="F458" s="19" t="s">
        <v>1397</v>
      </c>
      <c r="G458" s="20">
        <v>3044.05</v>
      </c>
      <c r="H458" s="20">
        <v>4048.58</v>
      </c>
    </row>
    <row r="459" spans="1:8" ht="32.25" thickBot="1" x14ac:dyDescent="0.3">
      <c r="A459" s="21">
        <v>458</v>
      </c>
      <c r="B459" s="19" t="s">
        <v>1398</v>
      </c>
      <c r="C459" s="19" t="s">
        <v>1399</v>
      </c>
      <c r="D459" s="19" t="s">
        <v>1400</v>
      </c>
      <c r="E459" s="19" t="s">
        <v>393</v>
      </c>
      <c r="F459" s="19" t="s">
        <v>1401</v>
      </c>
      <c r="G459" s="20">
        <v>2395.9</v>
      </c>
      <c r="H459" s="20">
        <v>3234.47</v>
      </c>
    </row>
    <row r="460" spans="1:8" ht="32.25" thickBot="1" x14ac:dyDescent="0.3">
      <c r="A460" s="21">
        <v>459</v>
      </c>
      <c r="B460" s="19" t="s">
        <v>1398</v>
      </c>
      <c r="C460" s="19" t="s">
        <v>1399</v>
      </c>
      <c r="D460" s="19" t="s">
        <v>1402</v>
      </c>
      <c r="E460" s="19" t="s">
        <v>1403</v>
      </c>
      <c r="F460" s="19" t="s">
        <v>1401</v>
      </c>
      <c r="G460" s="20">
        <v>2312.4</v>
      </c>
      <c r="H460" s="20">
        <v>2312.4</v>
      </c>
    </row>
    <row r="461" spans="1:8" ht="32.25" thickBot="1" x14ac:dyDescent="0.3">
      <c r="A461" s="21">
        <v>460</v>
      </c>
      <c r="B461" s="19" t="s">
        <v>1398</v>
      </c>
      <c r="C461" s="19" t="s">
        <v>1399</v>
      </c>
      <c r="D461" s="19" t="s">
        <v>1404</v>
      </c>
      <c r="E461" s="19" t="s">
        <v>1403</v>
      </c>
      <c r="F461" s="19" t="s">
        <v>1401</v>
      </c>
      <c r="G461" s="20">
        <v>4040</v>
      </c>
      <c r="H461" s="20">
        <v>4040</v>
      </c>
    </row>
    <row r="462" spans="1:8" ht="63.75" thickBot="1" x14ac:dyDescent="0.3">
      <c r="A462" s="21">
        <v>461</v>
      </c>
      <c r="B462" s="19" t="s">
        <v>1398</v>
      </c>
      <c r="C462" s="19" t="s">
        <v>1399</v>
      </c>
      <c r="D462" s="19" t="s">
        <v>971</v>
      </c>
      <c r="E462" s="19" t="s">
        <v>961</v>
      </c>
      <c r="F462" s="19" t="s">
        <v>1405</v>
      </c>
      <c r="G462" s="20">
        <v>1572.45</v>
      </c>
      <c r="H462" s="20">
        <v>2122.81</v>
      </c>
    </row>
    <row r="463" spans="1:8" ht="63.75" thickBot="1" x14ac:dyDescent="0.3">
      <c r="A463" s="21">
        <v>462</v>
      </c>
      <c r="B463" s="19" t="s">
        <v>1398</v>
      </c>
      <c r="C463" s="19" t="s">
        <v>1399</v>
      </c>
      <c r="D463" s="19" t="s">
        <v>1406</v>
      </c>
      <c r="E463" s="19" t="s">
        <v>961</v>
      </c>
      <c r="F463" s="19" t="s">
        <v>1405</v>
      </c>
      <c r="G463" s="20">
        <v>2754.83</v>
      </c>
      <c r="H463" s="20">
        <v>3719.03</v>
      </c>
    </row>
    <row r="464" spans="1:8" ht="63.75" thickBot="1" x14ac:dyDescent="0.3">
      <c r="A464" s="21">
        <v>463</v>
      </c>
      <c r="B464" s="19" t="s">
        <v>1407</v>
      </c>
      <c r="C464" s="19" t="s">
        <v>931</v>
      </c>
      <c r="D464" s="19" t="s">
        <v>1408</v>
      </c>
      <c r="E464" s="19" t="s">
        <v>1067</v>
      </c>
      <c r="F464" s="19" t="s">
        <v>1409</v>
      </c>
      <c r="G464" s="20">
        <v>1112.81</v>
      </c>
      <c r="H464" s="20">
        <v>1502.29</v>
      </c>
    </row>
    <row r="465" spans="1:8" ht="79.5" thickBot="1" x14ac:dyDescent="0.3">
      <c r="A465" s="21">
        <v>464</v>
      </c>
      <c r="B465" s="19" t="s">
        <v>1410</v>
      </c>
      <c r="C465" s="19" t="s">
        <v>25</v>
      </c>
      <c r="D465" s="19" t="s">
        <v>1411</v>
      </c>
      <c r="E465" s="19" t="s">
        <v>1412</v>
      </c>
      <c r="F465" s="19" t="s">
        <v>1413</v>
      </c>
      <c r="G465" s="20">
        <v>1689.09</v>
      </c>
      <c r="H465" s="20">
        <v>1689.09</v>
      </c>
    </row>
    <row r="466" spans="1:8" ht="16.5" thickBot="1" x14ac:dyDescent="0.3">
      <c r="A466" s="21">
        <v>465</v>
      </c>
      <c r="B466" s="19" t="s">
        <v>1414</v>
      </c>
      <c r="C466" s="19" t="s">
        <v>25</v>
      </c>
      <c r="D466" s="19" t="s">
        <v>1415</v>
      </c>
      <c r="E466" s="19" t="s">
        <v>1416</v>
      </c>
      <c r="F466" s="19" t="s">
        <v>1417</v>
      </c>
      <c r="G466" s="20">
        <v>1634.76</v>
      </c>
      <c r="H466" s="20">
        <v>2206.9299999999998</v>
      </c>
    </row>
    <row r="467" spans="1:8" ht="16.5" thickBot="1" x14ac:dyDescent="0.3">
      <c r="A467" s="21">
        <v>466</v>
      </c>
      <c r="B467" s="19" t="s">
        <v>1414</v>
      </c>
      <c r="C467" s="19" t="s">
        <v>25</v>
      </c>
      <c r="D467" s="19" t="s">
        <v>1418</v>
      </c>
      <c r="E467" s="19" t="s">
        <v>1416</v>
      </c>
      <c r="F467" s="19" t="s">
        <v>1417</v>
      </c>
      <c r="G467" s="20">
        <v>2482.2199999999998</v>
      </c>
      <c r="H467" s="20">
        <v>2779.21</v>
      </c>
    </row>
    <row r="468" spans="1:8" ht="48" thickBot="1" x14ac:dyDescent="0.3">
      <c r="A468" s="21">
        <v>467</v>
      </c>
      <c r="B468" s="19" t="s">
        <v>1419</v>
      </c>
      <c r="C468" s="19" t="s">
        <v>25</v>
      </c>
      <c r="D468" s="19" t="s">
        <v>1420</v>
      </c>
      <c r="E468" s="19" t="s">
        <v>1421</v>
      </c>
      <c r="F468" s="19" t="s">
        <v>1422</v>
      </c>
      <c r="G468" s="20">
        <v>2511.64</v>
      </c>
      <c r="H468" s="20">
        <v>3390.71</v>
      </c>
    </row>
    <row r="469" spans="1:8" ht="174" thickBot="1" x14ac:dyDescent="0.3">
      <c r="A469" s="21">
        <v>468</v>
      </c>
      <c r="B469" s="19" t="s">
        <v>1423</v>
      </c>
      <c r="C469" s="19" t="s">
        <v>1424</v>
      </c>
      <c r="D469" s="19" t="s">
        <v>1425</v>
      </c>
      <c r="E469" s="19" t="s">
        <v>1426</v>
      </c>
      <c r="F469" s="19" t="s">
        <v>1427</v>
      </c>
      <c r="G469" s="20">
        <v>21980.84</v>
      </c>
      <c r="H469" s="20">
        <v>26377.01</v>
      </c>
    </row>
    <row r="470" spans="1:8" ht="48" thickBot="1" x14ac:dyDescent="0.3">
      <c r="A470" s="21">
        <v>469</v>
      </c>
      <c r="B470" s="19" t="s">
        <v>1428</v>
      </c>
      <c r="C470" s="19" t="s">
        <v>1429</v>
      </c>
      <c r="D470" s="19" t="s">
        <v>1430</v>
      </c>
      <c r="E470" s="19" t="s">
        <v>423</v>
      </c>
      <c r="F470" s="19" t="s">
        <v>1431</v>
      </c>
      <c r="G470" s="20">
        <v>5165.12</v>
      </c>
      <c r="H470" s="20">
        <v>5926.11</v>
      </c>
    </row>
    <row r="471" spans="1:8" ht="63.75" thickBot="1" x14ac:dyDescent="0.3">
      <c r="A471" s="21">
        <v>470</v>
      </c>
      <c r="B471" s="19" t="s">
        <v>1432</v>
      </c>
      <c r="C471" s="19" t="s">
        <v>25</v>
      </c>
      <c r="D471" s="19" t="s">
        <v>1433</v>
      </c>
      <c r="E471" s="19" t="s">
        <v>1434</v>
      </c>
      <c r="F471" s="19" t="s">
        <v>1435</v>
      </c>
      <c r="G471" s="19">
        <v>951.12</v>
      </c>
      <c r="H471" s="20">
        <v>1379.12</v>
      </c>
    </row>
    <row r="472" spans="1:8" ht="126.75" thickBot="1" x14ac:dyDescent="0.3">
      <c r="A472" s="21">
        <v>471</v>
      </c>
      <c r="B472" s="19" t="s">
        <v>1436</v>
      </c>
      <c r="C472" s="19" t="s">
        <v>1437</v>
      </c>
      <c r="D472" s="19" t="s">
        <v>1438</v>
      </c>
      <c r="E472" s="19" t="s">
        <v>1439</v>
      </c>
      <c r="F472" s="19" t="s">
        <v>1440</v>
      </c>
      <c r="G472" s="20">
        <v>31294.94</v>
      </c>
      <c r="H472" s="20">
        <v>37553.93</v>
      </c>
    </row>
    <row r="473" spans="1:8" ht="32.25" thickBot="1" x14ac:dyDescent="0.3">
      <c r="A473" s="21">
        <v>472</v>
      </c>
      <c r="B473" s="19" t="s">
        <v>1441</v>
      </c>
      <c r="C473" s="19" t="s">
        <v>1177</v>
      </c>
      <c r="D473" s="19" t="s">
        <v>1442</v>
      </c>
      <c r="E473" s="19" t="s">
        <v>1443</v>
      </c>
      <c r="F473" s="19" t="s">
        <v>1444</v>
      </c>
      <c r="G473" s="20">
        <v>17881.72</v>
      </c>
      <c r="H473" s="20">
        <v>21815.7</v>
      </c>
    </row>
    <row r="474" spans="1:8" ht="63.75" thickBot="1" x14ac:dyDescent="0.3">
      <c r="A474" s="21">
        <v>473</v>
      </c>
      <c r="B474" s="19" t="s">
        <v>1445</v>
      </c>
      <c r="C474" s="19" t="s">
        <v>1446</v>
      </c>
      <c r="D474" s="19" t="s">
        <v>1447</v>
      </c>
      <c r="E474" s="19" t="s">
        <v>746</v>
      </c>
      <c r="F474" s="19" t="s">
        <v>1448</v>
      </c>
      <c r="G474" s="20">
        <v>18804.060000000001</v>
      </c>
      <c r="H474" s="20">
        <v>22940.95</v>
      </c>
    </row>
    <row r="475" spans="1:8" ht="63.75" thickBot="1" x14ac:dyDescent="0.3">
      <c r="A475" s="21">
        <v>474</v>
      </c>
      <c r="B475" s="19" t="s">
        <v>1445</v>
      </c>
      <c r="C475" s="19" t="s">
        <v>1446</v>
      </c>
      <c r="D475" s="19" t="s">
        <v>1449</v>
      </c>
      <c r="E475" s="19" t="s">
        <v>746</v>
      </c>
      <c r="F475" s="19" t="s">
        <v>1450</v>
      </c>
      <c r="G475" s="20">
        <v>25835.47</v>
      </c>
      <c r="H475" s="20">
        <v>31002.560000000001</v>
      </c>
    </row>
    <row r="476" spans="1:8" ht="63.75" thickBot="1" x14ac:dyDescent="0.3">
      <c r="A476" s="21">
        <v>475</v>
      </c>
      <c r="B476" s="19" t="s">
        <v>1451</v>
      </c>
      <c r="C476" s="19" t="s">
        <v>1446</v>
      </c>
      <c r="D476" s="19" t="s">
        <v>1447</v>
      </c>
      <c r="E476" s="19" t="s">
        <v>746</v>
      </c>
      <c r="F476" s="19" t="s">
        <v>1452</v>
      </c>
      <c r="G476" s="20">
        <v>18740.12</v>
      </c>
      <c r="H476" s="20">
        <v>22862.95</v>
      </c>
    </row>
    <row r="477" spans="1:8" ht="63.75" thickBot="1" x14ac:dyDescent="0.3">
      <c r="A477" s="21">
        <v>476</v>
      </c>
      <c r="B477" s="19" t="s">
        <v>1451</v>
      </c>
      <c r="C477" s="19" t="s">
        <v>1446</v>
      </c>
      <c r="D477" s="19" t="s">
        <v>1449</v>
      </c>
      <c r="E477" s="19" t="s">
        <v>746</v>
      </c>
      <c r="F477" s="19" t="s">
        <v>1453</v>
      </c>
      <c r="G477" s="20">
        <v>25747.63</v>
      </c>
      <c r="H477" s="20">
        <v>30897.15</v>
      </c>
    </row>
    <row r="478" spans="1:8" ht="48" thickBot="1" x14ac:dyDescent="0.3">
      <c r="A478" s="21">
        <v>477</v>
      </c>
      <c r="B478" s="19" t="s">
        <v>1454</v>
      </c>
      <c r="C478" s="19" t="s">
        <v>25</v>
      </c>
      <c r="D478" s="19" t="s">
        <v>1455</v>
      </c>
      <c r="E478" s="19" t="s">
        <v>746</v>
      </c>
      <c r="F478" s="19" t="s">
        <v>1456</v>
      </c>
      <c r="G478" s="20">
        <v>12495</v>
      </c>
      <c r="H478" s="20">
        <v>12495</v>
      </c>
    </row>
    <row r="479" spans="1:8" ht="111" thickBot="1" x14ac:dyDescent="0.3">
      <c r="A479" s="21">
        <v>478</v>
      </c>
      <c r="B479" s="19" t="s">
        <v>1457</v>
      </c>
      <c r="C479" s="19" t="s">
        <v>25</v>
      </c>
      <c r="D479" s="19" t="s">
        <v>1458</v>
      </c>
      <c r="E479" s="19" t="s">
        <v>1459</v>
      </c>
      <c r="F479" s="19" t="s">
        <v>1460</v>
      </c>
      <c r="G479" s="20">
        <v>3286.25</v>
      </c>
      <c r="H479" s="20">
        <v>3831.63</v>
      </c>
    </row>
    <row r="480" spans="1:8" ht="95.25" thickBot="1" x14ac:dyDescent="0.3">
      <c r="A480" s="21">
        <v>479</v>
      </c>
      <c r="B480" s="19" t="s">
        <v>1457</v>
      </c>
      <c r="C480" s="19" t="s">
        <v>25</v>
      </c>
      <c r="D480" s="19" t="s">
        <v>1461</v>
      </c>
      <c r="E480" s="19" t="s">
        <v>1462</v>
      </c>
      <c r="F480" s="19" t="s">
        <v>1463</v>
      </c>
      <c r="G480" s="20">
        <v>3629.5</v>
      </c>
      <c r="H480" s="20">
        <v>4827.24</v>
      </c>
    </row>
    <row r="481" spans="1:8" ht="95.25" thickBot="1" x14ac:dyDescent="0.3">
      <c r="A481" s="21">
        <v>480</v>
      </c>
      <c r="B481" s="19" t="s">
        <v>1464</v>
      </c>
      <c r="C481" s="19" t="s">
        <v>1465</v>
      </c>
      <c r="D481" s="19" t="s">
        <v>1466</v>
      </c>
      <c r="E481" s="19" t="s">
        <v>1462</v>
      </c>
      <c r="F481" s="19" t="s">
        <v>1467</v>
      </c>
      <c r="G481" s="20">
        <v>2270.5</v>
      </c>
      <c r="H481" s="20">
        <v>3065.18</v>
      </c>
    </row>
    <row r="482" spans="1:8" ht="63.75" thickBot="1" x14ac:dyDescent="0.3">
      <c r="A482" s="21">
        <v>481</v>
      </c>
      <c r="B482" s="19" t="s">
        <v>1468</v>
      </c>
      <c r="C482" s="19" t="s">
        <v>1469</v>
      </c>
      <c r="D482" s="19" t="s">
        <v>1470</v>
      </c>
      <c r="E482" s="19" t="s">
        <v>1471</v>
      </c>
      <c r="F482" s="19" t="s">
        <v>1472</v>
      </c>
      <c r="G482" s="20">
        <v>5669.68</v>
      </c>
      <c r="H482" s="20">
        <v>5960.6</v>
      </c>
    </row>
    <row r="483" spans="1:8" ht="63.75" thickBot="1" x14ac:dyDescent="0.3">
      <c r="A483" s="21">
        <v>482</v>
      </c>
      <c r="B483" s="19" t="s">
        <v>1468</v>
      </c>
      <c r="C483" s="19" t="s">
        <v>1469</v>
      </c>
      <c r="D483" s="19" t="s">
        <v>1473</v>
      </c>
      <c r="E483" s="19" t="s">
        <v>1471</v>
      </c>
      <c r="F483" s="19" t="s">
        <v>1474</v>
      </c>
      <c r="G483" s="20">
        <v>6970.13</v>
      </c>
      <c r="H483" s="20">
        <v>8074.01</v>
      </c>
    </row>
    <row r="484" spans="1:8" ht="63.75" thickBot="1" x14ac:dyDescent="0.3">
      <c r="A484" s="21">
        <v>483</v>
      </c>
      <c r="B484" s="19" t="s">
        <v>1468</v>
      </c>
      <c r="C484" s="19" t="s">
        <v>1469</v>
      </c>
      <c r="D484" s="19" t="s">
        <v>1475</v>
      </c>
      <c r="E484" s="19" t="s">
        <v>1471</v>
      </c>
      <c r="F484" s="19" t="s">
        <v>1476</v>
      </c>
      <c r="G484" s="20">
        <v>8712.92</v>
      </c>
      <c r="H484" s="20">
        <v>9841.7099999999991</v>
      </c>
    </row>
    <row r="485" spans="1:8" ht="48" thickBot="1" x14ac:dyDescent="0.3">
      <c r="A485" s="21">
        <v>484</v>
      </c>
      <c r="B485" s="19" t="s">
        <v>1477</v>
      </c>
      <c r="C485" s="19" t="s">
        <v>25</v>
      </c>
      <c r="D485" s="19" t="s">
        <v>1478</v>
      </c>
      <c r="E485" s="19" t="s">
        <v>1479</v>
      </c>
      <c r="F485" s="19" t="s">
        <v>1480</v>
      </c>
      <c r="G485" s="20">
        <v>5734.47</v>
      </c>
      <c r="H485" s="20">
        <v>5982.71</v>
      </c>
    </row>
    <row r="486" spans="1:8" ht="48" thickBot="1" x14ac:dyDescent="0.3">
      <c r="A486" s="21">
        <v>485</v>
      </c>
      <c r="B486" s="19" t="s">
        <v>1477</v>
      </c>
      <c r="C486" s="19" t="s">
        <v>25</v>
      </c>
      <c r="D486" s="19" t="s">
        <v>1481</v>
      </c>
      <c r="E486" s="19" t="s">
        <v>1479</v>
      </c>
      <c r="F486" s="19" t="s">
        <v>1480</v>
      </c>
      <c r="G486" s="20">
        <v>2293.23</v>
      </c>
      <c r="H486" s="20">
        <v>2407.1999999999998</v>
      </c>
    </row>
    <row r="487" spans="1:8" ht="63.75" thickBot="1" x14ac:dyDescent="0.3">
      <c r="A487" s="21">
        <v>486</v>
      </c>
      <c r="B487" s="19" t="s">
        <v>1482</v>
      </c>
      <c r="C487" s="19" t="s">
        <v>1483</v>
      </c>
      <c r="D487" s="19" t="s">
        <v>932</v>
      </c>
      <c r="E487" s="19" t="s">
        <v>1484</v>
      </c>
      <c r="F487" s="19" t="s">
        <v>1485</v>
      </c>
      <c r="G487" s="20">
        <v>2978.41</v>
      </c>
      <c r="H487" s="20">
        <v>4020.85</v>
      </c>
    </row>
    <row r="488" spans="1:8" ht="63.75" thickBot="1" x14ac:dyDescent="0.3">
      <c r="A488" s="21">
        <v>487</v>
      </c>
      <c r="B488" s="19" t="s">
        <v>1482</v>
      </c>
      <c r="C488" s="19" t="s">
        <v>1483</v>
      </c>
      <c r="D488" s="19" t="s">
        <v>790</v>
      </c>
      <c r="E488" s="19" t="s">
        <v>1484</v>
      </c>
      <c r="F488" s="19" t="s">
        <v>1486</v>
      </c>
      <c r="G488" s="20">
        <v>2093.83</v>
      </c>
      <c r="H488" s="20">
        <v>2826.67</v>
      </c>
    </row>
    <row r="489" spans="1:8" ht="48" thickBot="1" x14ac:dyDescent="0.3">
      <c r="A489" s="21">
        <v>488</v>
      </c>
      <c r="B489" s="19" t="s">
        <v>1487</v>
      </c>
      <c r="C489" s="19" t="s">
        <v>1488</v>
      </c>
      <c r="D489" s="19" t="s">
        <v>1489</v>
      </c>
      <c r="E489" s="19" t="s">
        <v>1490</v>
      </c>
      <c r="F489" s="19" t="s">
        <v>1491</v>
      </c>
      <c r="G489" s="20">
        <v>1716</v>
      </c>
      <c r="H489" s="20">
        <v>2316.59</v>
      </c>
    </row>
    <row r="490" spans="1:8" ht="48" thickBot="1" x14ac:dyDescent="0.3">
      <c r="A490" s="21">
        <v>489</v>
      </c>
      <c r="B490" s="19" t="s">
        <v>1487</v>
      </c>
      <c r="C490" s="19" t="s">
        <v>1488</v>
      </c>
      <c r="D490" s="19" t="s">
        <v>1492</v>
      </c>
      <c r="E490" s="19" t="s">
        <v>1490</v>
      </c>
      <c r="F490" s="19" t="s">
        <v>1491</v>
      </c>
      <c r="G490" s="20">
        <v>1156.9000000000001</v>
      </c>
      <c r="H490" s="20">
        <v>1561.81</v>
      </c>
    </row>
    <row r="491" spans="1:8" ht="48" thickBot="1" x14ac:dyDescent="0.3">
      <c r="A491" s="21">
        <v>490</v>
      </c>
      <c r="B491" s="19" t="s">
        <v>1493</v>
      </c>
      <c r="C491" s="19" t="s">
        <v>1399</v>
      </c>
      <c r="D491" s="19" t="s">
        <v>1494</v>
      </c>
      <c r="E491" s="19" t="s">
        <v>1495</v>
      </c>
      <c r="F491" s="19" t="s">
        <v>1496</v>
      </c>
      <c r="G491" s="20">
        <v>2006.94</v>
      </c>
      <c r="H491" s="20">
        <v>2709.37</v>
      </c>
    </row>
    <row r="492" spans="1:8" ht="48" thickBot="1" x14ac:dyDescent="0.3">
      <c r="A492" s="21">
        <v>491</v>
      </c>
      <c r="B492" s="19" t="s">
        <v>1493</v>
      </c>
      <c r="C492" s="19" t="s">
        <v>1399</v>
      </c>
      <c r="D492" s="19" t="s">
        <v>1489</v>
      </c>
      <c r="E492" s="19" t="s">
        <v>1495</v>
      </c>
      <c r="F492" s="19" t="s">
        <v>1496</v>
      </c>
      <c r="G492" s="20">
        <v>1207.3399999999999</v>
      </c>
      <c r="H492" s="20">
        <v>1629.91</v>
      </c>
    </row>
    <row r="493" spans="1:8" ht="48" thickBot="1" x14ac:dyDescent="0.3">
      <c r="A493" s="21">
        <v>492</v>
      </c>
      <c r="B493" s="19" t="s">
        <v>1493</v>
      </c>
      <c r="C493" s="19" t="s">
        <v>1399</v>
      </c>
      <c r="D493" s="19" t="s">
        <v>1497</v>
      </c>
      <c r="E493" s="19" t="s">
        <v>1495</v>
      </c>
      <c r="F493" s="19" t="s">
        <v>1496</v>
      </c>
      <c r="G493" s="20">
        <v>2928.32</v>
      </c>
      <c r="H493" s="20">
        <v>3953.24</v>
      </c>
    </row>
    <row r="494" spans="1:8" ht="48" thickBot="1" x14ac:dyDescent="0.3">
      <c r="A494" s="21">
        <v>493</v>
      </c>
      <c r="B494" s="19" t="s">
        <v>1493</v>
      </c>
      <c r="C494" s="19" t="s">
        <v>1399</v>
      </c>
      <c r="D494" s="19" t="s">
        <v>1498</v>
      </c>
      <c r="E494" s="19" t="s">
        <v>1495</v>
      </c>
      <c r="F494" s="19" t="s">
        <v>1499</v>
      </c>
      <c r="G494" s="19">
        <v>740.51</v>
      </c>
      <c r="H494" s="20">
        <v>1073.74</v>
      </c>
    </row>
    <row r="495" spans="1:8" ht="48" thickBot="1" x14ac:dyDescent="0.3">
      <c r="A495" s="21">
        <v>494</v>
      </c>
      <c r="B495" s="19" t="s">
        <v>1493</v>
      </c>
      <c r="C495" s="19" t="s">
        <v>1399</v>
      </c>
      <c r="D495" s="19" t="s">
        <v>1500</v>
      </c>
      <c r="E495" s="19" t="s">
        <v>1495</v>
      </c>
      <c r="F495" s="19" t="s">
        <v>1499</v>
      </c>
      <c r="G495" s="20">
        <v>1918.69</v>
      </c>
      <c r="H495" s="20">
        <v>2590.23</v>
      </c>
    </row>
    <row r="496" spans="1:8" ht="48" thickBot="1" x14ac:dyDescent="0.3">
      <c r="A496" s="21">
        <v>495</v>
      </c>
      <c r="B496" s="19" t="s">
        <v>1493</v>
      </c>
      <c r="C496" s="19" t="s">
        <v>1399</v>
      </c>
      <c r="D496" s="19" t="s">
        <v>1501</v>
      </c>
      <c r="E496" s="19" t="s">
        <v>1495</v>
      </c>
      <c r="F496" s="19" t="s">
        <v>1499</v>
      </c>
      <c r="G496" s="20">
        <v>1366.81</v>
      </c>
      <c r="H496" s="20">
        <v>1845.19</v>
      </c>
    </row>
    <row r="497" spans="1:8" ht="48" thickBot="1" x14ac:dyDescent="0.3">
      <c r="A497" s="21">
        <v>496</v>
      </c>
      <c r="B497" s="19" t="s">
        <v>1502</v>
      </c>
      <c r="C497" s="19" t="s">
        <v>1211</v>
      </c>
      <c r="D497" s="19" t="s">
        <v>1503</v>
      </c>
      <c r="E497" s="19" t="s">
        <v>1504</v>
      </c>
      <c r="F497" s="19" t="s">
        <v>1505</v>
      </c>
      <c r="G497" s="19">
        <v>597.85</v>
      </c>
      <c r="H497" s="19">
        <v>866.89</v>
      </c>
    </row>
    <row r="498" spans="1:8" ht="63.75" thickBot="1" x14ac:dyDescent="0.3">
      <c r="A498" s="21">
        <v>497</v>
      </c>
      <c r="B498" s="19" t="s">
        <v>1506</v>
      </c>
      <c r="C498" s="19" t="s">
        <v>25</v>
      </c>
      <c r="D498" s="19" t="s">
        <v>1507</v>
      </c>
      <c r="E498" s="19" t="s">
        <v>1508</v>
      </c>
      <c r="F498" s="19" t="s">
        <v>1509</v>
      </c>
      <c r="G498" s="20">
        <v>11546.04</v>
      </c>
      <c r="H498" s="20">
        <v>14432.55</v>
      </c>
    </row>
    <row r="499" spans="1:8" ht="48" thickBot="1" x14ac:dyDescent="0.3">
      <c r="A499" s="21">
        <v>498</v>
      </c>
      <c r="B499" s="19" t="s">
        <v>1510</v>
      </c>
      <c r="C499" s="19" t="s">
        <v>25</v>
      </c>
      <c r="D499" s="19" t="s">
        <v>1511</v>
      </c>
      <c r="E499" s="19" t="s">
        <v>1512</v>
      </c>
      <c r="F499" s="19" t="s">
        <v>1513</v>
      </c>
      <c r="G499" s="20">
        <v>7949.36</v>
      </c>
      <c r="H499" s="20">
        <v>10095.69</v>
      </c>
    </row>
    <row r="500" spans="1:8" ht="142.5" thickBot="1" x14ac:dyDescent="0.3">
      <c r="A500" s="21">
        <v>499</v>
      </c>
      <c r="B500" s="19" t="s">
        <v>1514</v>
      </c>
      <c r="C500" s="19" t="s">
        <v>1515</v>
      </c>
      <c r="D500" s="19" t="s">
        <v>1516</v>
      </c>
      <c r="E500" s="19" t="s">
        <v>1517</v>
      </c>
      <c r="F500" s="19" t="s">
        <v>1518</v>
      </c>
      <c r="G500" s="20">
        <v>3050.67</v>
      </c>
      <c r="H500" s="20">
        <v>4057.39</v>
      </c>
    </row>
    <row r="501" spans="1:8" ht="63.75" thickBot="1" x14ac:dyDescent="0.3">
      <c r="A501" s="21">
        <v>500</v>
      </c>
      <c r="B501" s="19" t="s">
        <v>1514</v>
      </c>
      <c r="C501" s="19" t="s">
        <v>1515</v>
      </c>
      <c r="D501" s="19" t="s">
        <v>1519</v>
      </c>
      <c r="E501" s="19" t="s">
        <v>934</v>
      </c>
      <c r="F501" s="19" t="s">
        <v>1520</v>
      </c>
      <c r="G501" s="20">
        <v>1513.72</v>
      </c>
      <c r="H501" s="20">
        <v>2043.52</v>
      </c>
    </row>
    <row r="502" spans="1:8" ht="48" thickBot="1" x14ac:dyDescent="0.3">
      <c r="A502" s="21">
        <v>501</v>
      </c>
      <c r="B502" s="19" t="s">
        <v>1514</v>
      </c>
      <c r="C502" s="19" t="s">
        <v>1515</v>
      </c>
      <c r="D502" s="19" t="s">
        <v>1521</v>
      </c>
      <c r="E502" s="19" t="s">
        <v>934</v>
      </c>
      <c r="F502" s="19" t="s">
        <v>1522</v>
      </c>
      <c r="G502" s="20">
        <v>1949.65</v>
      </c>
      <c r="H502" s="20">
        <v>2632.03</v>
      </c>
    </row>
    <row r="503" spans="1:8" ht="48" thickBot="1" x14ac:dyDescent="0.3">
      <c r="A503" s="21">
        <v>502</v>
      </c>
      <c r="B503" s="19" t="s">
        <v>1523</v>
      </c>
      <c r="C503" s="19" t="s">
        <v>25</v>
      </c>
      <c r="D503" s="19" t="s">
        <v>1524</v>
      </c>
      <c r="E503" s="19" t="s">
        <v>1525</v>
      </c>
      <c r="F503" s="19" t="s">
        <v>1526</v>
      </c>
      <c r="G503" s="20">
        <v>7025.87</v>
      </c>
      <c r="H503" s="20">
        <v>9133.6200000000008</v>
      </c>
    </row>
    <row r="504" spans="1:8" ht="48" thickBot="1" x14ac:dyDescent="0.3">
      <c r="A504" s="21">
        <v>503</v>
      </c>
      <c r="B504" s="19" t="s">
        <v>1523</v>
      </c>
      <c r="C504" s="19" t="s">
        <v>25</v>
      </c>
      <c r="D504" s="19" t="s">
        <v>1527</v>
      </c>
      <c r="E504" s="19" t="s">
        <v>1525</v>
      </c>
      <c r="F504" s="19" t="s">
        <v>1526</v>
      </c>
      <c r="G504" s="20">
        <v>4015.06</v>
      </c>
      <c r="H504" s="20">
        <v>5340.03</v>
      </c>
    </row>
    <row r="505" spans="1:8" ht="48" thickBot="1" x14ac:dyDescent="0.3">
      <c r="A505" s="21">
        <v>504</v>
      </c>
      <c r="B505" s="19" t="s">
        <v>1528</v>
      </c>
      <c r="C505" s="19" t="s">
        <v>25</v>
      </c>
      <c r="D505" s="19" t="s">
        <v>1527</v>
      </c>
      <c r="E505" s="19" t="s">
        <v>1525</v>
      </c>
      <c r="F505" s="19" t="s">
        <v>1529</v>
      </c>
      <c r="G505" s="20">
        <v>4832.59</v>
      </c>
      <c r="H505" s="20">
        <v>6427.34</v>
      </c>
    </row>
    <row r="506" spans="1:8" ht="48" thickBot="1" x14ac:dyDescent="0.3">
      <c r="A506" s="21">
        <v>505</v>
      </c>
      <c r="B506" s="19" t="s">
        <v>1528</v>
      </c>
      <c r="C506" s="19" t="s">
        <v>25</v>
      </c>
      <c r="D506" s="19" t="s">
        <v>1524</v>
      </c>
      <c r="E506" s="19" t="s">
        <v>1525</v>
      </c>
      <c r="F506" s="19" t="s">
        <v>1529</v>
      </c>
      <c r="G506" s="20">
        <v>8221.5300000000007</v>
      </c>
      <c r="H506" s="20">
        <v>10441.34</v>
      </c>
    </row>
    <row r="507" spans="1:8" ht="16.5" thickBot="1" x14ac:dyDescent="0.3">
      <c r="A507" s="21">
        <v>506</v>
      </c>
      <c r="B507" s="19" t="s">
        <v>1530</v>
      </c>
      <c r="C507" s="19" t="s">
        <v>25</v>
      </c>
      <c r="D507" s="19" t="s">
        <v>1531</v>
      </c>
      <c r="E507" s="19" t="s">
        <v>1532</v>
      </c>
      <c r="F507" s="19" t="s">
        <v>1533</v>
      </c>
      <c r="G507" s="20">
        <v>3752.59</v>
      </c>
      <c r="H507" s="20">
        <v>4337.1899999999996</v>
      </c>
    </row>
    <row r="508" spans="1:8" ht="63.75" thickBot="1" x14ac:dyDescent="0.3">
      <c r="A508" s="21">
        <v>507</v>
      </c>
      <c r="B508" s="19" t="s">
        <v>1534</v>
      </c>
      <c r="C508" s="19" t="s">
        <v>937</v>
      </c>
      <c r="D508" s="19" t="s">
        <v>1535</v>
      </c>
      <c r="E508" s="19" t="s">
        <v>1536</v>
      </c>
      <c r="F508" s="19" t="s">
        <v>1537</v>
      </c>
      <c r="G508" s="20">
        <v>2429.41</v>
      </c>
      <c r="H508" s="20">
        <v>3279.7</v>
      </c>
    </row>
    <row r="509" spans="1:8" ht="63.75" thickBot="1" x14ac:dyDescent="0.3">
      <c r="A509" s="21">
        <v>508</v>
      </c>
      <c r="B509" s="19" t="s">
        <v>1534</v>
      </c>
      <c r="C509" s="19" t="s">
        <v>937</v>
      </c>
      <c r="D509" s="19" t="s">
        <v>1538</v>
      </c>
      <c r="E509" s="19" t="s">
        <v>1536</v>
      </c>
      <c r="F509" s="19" t="s">
        <v>1537</v>
      </c>
      <c r="G509" s="20">
        <v>5055.2299999999996</v>
      </c>
      <c r="H509" s="20">
        <v>6571.8</v>
      </c>
    </row>
    <row r="510" spans="1:8" ht="32.25" thickBot="1" x14ac:dyDescent="0.3">
      <c r="A510" s="21">
        <v>509</v>
      </c>
      <c r="B510" s="19" t="s">
        <v>1534</v>
      </c>
      <c r="C510" s="19" t="s">
        <v>937</v>
      </c>
      <c r="D510" s="19" t="s">
        <v>938</v>
      </c>
      <c r="E510" s="19" t="s">
        <v>393</v>
      </c>
      <c r="F510" s="19" t="s">
        <v>1539</v>
      </c>
      <c r="G510" s="20">
        <v>2278.71</v>
      </c>
      <c r="H510" s="20">
        <v>3076.26</v>
      </c>
    </row>
    <row r="511" spans="1:8" ht="48" thickBot="1" x14ac:dyDescent="0.3">
      <c r="A511" s="21">
        <v>510</v>
      </c>
      <c r="B511" s="19" t="s">
        <v>1540</v>
      </c>
      <c r="C511" s="19" t="s">
        <v>1541</v>
      </c>
      <c r="D511" s="19" t="s">
        <v>1542</v>
      </c>
      <c r="E511" s="19" t="s">
        <v>1543</v>
      </c>
      <c r="F511" s="19" t="s">
        <v>1544</v>
      </c>
      <c r="G511" s="20">
        <v>2371.23</v>
      </c>
      <c r="H511" s="20">
        <v>3201.16</v>
      </c>
    </row>
    <row r="512" spans="1:8" ht="32.25" thickBot="1" x14ac:dyDescent="0.3">
      <c r="A512" s="21">
        <v>511</v>
      </c>
      <c r="B512" s="19" t="s">
        <v>1540</v>
      </c>
      <c r="C512" s="19" t="s">
        <v>1541</v>
      </c>
      <c r="D512" s="19" t="s">
        <v>1545</v>
      </c>
      <c r="E512" s="19" t="s">
        <v>934</v>
      </c>
      <c r="F512" s="19" t="s">
        <v>1546</v>
      </c>
      <c r="G512" s="20">
        <v>2235.73</v>
      </c>
      <c r="H512" s="20">
        <v>3018.23</v>
      </c>
    </row>
    <row r="513" spans="1:8" ht="48" thickBot="1" x14ac:dyDescent="0.3">
      <c r="A513" s="21">
        <v>512</v>
      </c>
      <c r="B513" s="19" t="s">
        <v>1547</v>
      </c>
      <c r="C513" s="19" t="s">
        <v>1541</v>
      </c>
      <c r="D513" s="19" t="s">
        <v>1548</v>
      </c>
      <c r="E513" s="19" t="s">
        <v>1173</v>
      </c>
      <c r="F513" s="19" t="s">
        <v>1549</v>
      </c>
      <c r="G513" s="19">
        <v>981.43</v>
      </c>
      <c r="H513" s="20">
        <v>1423.08</v>
      </c>
    </row>
    <row r="514" spans="1:8" ht="48" thickBot="1" x14ac:dyDescent="0.3">
      <c r="A514" s="21">
        <v>513</v>
      </c>
      <c r="B514" s="19" t="s">
        <v>1547</v>
      </c>
      <c r="C514" s="19" t="s">
        <v>1541</v>
      </c>
      <c r="D514" s="19" t="s">
        <v>1550</v>
      </c>
      <c r="E514" s="19" t="s">
        <v>1173</v>
      </c>
      <c r="F514" s="19" t="s">
        <v>1551</v>
      </c>
      <c r="G514" s="19">
        <v>714.13</v>
      </c>
      <c r="H514" s="20">
        <v>1035.49</v>
      </c>
    </row>
    <row r="515" spans="1:8" ht="48" thickBot="1" x14ac:dyDescent="0.3">
      <c r="A515" s="21">
        <v>514</v>
      </c>
      <c r="B515" s="19" t="s">
        <v>1547</v>
      </c>
      <c r="C515" s="19" t="s">
        <v>1541</v>
      </c>
      <c r="D515" s="19" t="s">
        <v>1552</v>
      </c>
      <c r="E515" s="19" t="s">
        <v>1173</v>
      </c>
      <c r="F515" s="19" t="s">
        <v>1553</v>
      </c>
      <c r="G515" s="19">
        <v>658.64</v>
      </c>
      <c r="H515" s="19">
        <v>955.03</v>
      </c>
    </row>
    <row r="516" spans="1:8" ht="32.25" thickBot="1" x14ac:dyDescent="0.3">
      <c r="A516" s="21">
        <v>515</v>
      </c>
      <c r="B516" s="19" t="s">
        <v>1554</v>
      </c>
      <c r="C516" s="19" t="s">
        <v>1555</v>
      </c>
      <c r="D516" s="19" t="s">
        <v>1556</v>
      </c>
      <c r="E516" s="19" t="s">
        <v>1557</v>
      </c>
      <c r="F516" s="19" t="s">
        <v>1558</v>
      </c>
      <c r="G516" s="20">
        <v>1356.33</v>
      </c>
      <c r="H516" s="20">
        <v>1831.04</v>
      </c>
    </row>
    <row r="517" spans="1:8" ht="32.25" thickBot="1" x14ac:dyDescent="0.3">
      <c r="A517" s="21">
        <v>516</v>
      </c>
      <c r="B517" s="19" t="s">
        <v>1554</v>
      </c>
      <c r="C517" s="19" t="s">
        <v>1555</v>
      </c>
      <c r="D517" s="19" t="s">
        <v>1559</v>
      </c>
      <c r="E517" s="19" t="s">
        <v>1557</v>
      </c>
      <c r="F517" s="19" t="s">
        <v>1560</v>
      </c>
      <c r="G517" s="20">
        <v>1157.18</v>
      </c>
      <c r="H517" s="20">
        <v>1562.2</v>
      </c>
    </row>
    <row r="518" spans="1:8" ht="95.25" thickBot="1" x14ac:dyDescent="0.3">
      <c r="A518" s="21">
        <v>517</v>
      </c>
      <c r="B518" s="19" t="s">
        <v>1561</v>
      </c>
      <c r="C518" s="19" t="s">
        <v>1562</v>
      </c>
      <c r="D518" s="19" t="s">
        <v>1563</v>
      </c>
      <c r="E518" s="19" t="s">
        <v>533</v>
      </c>
      <c r="F518" s="19" t="s">
        <v>1564</v>
      </c>
      <c r="G518" s="20">
        <v>551739.13</v>
      </c>
      <c r="H518" s="20">
        <v>606913.05000000005</v>
      </c>
    </row>
    <row r="519" spans="1:8" ht="95.25" thickBot="1" x14ac:dyDescent="0.3">
      <c r="A519" s="21">
        <v>518</v>
      </c>
      <c r="B519" s="19" t="s">
        <v>1561</v>
      </c>
      <c r="C519" s="19" t="s">
        <v>1562</v>
      </c>
      <c r="D519" s="19" t="s">
        <v>1565</v>
      </c>
      <c r="E519" s="19" t="s">
        <v>533</v>
      </c>
      <c r="F519" s="19" t="s">
        <v>1564</v>
      </c>
      <c r="G519" s="20">
        <v>94088.57</v>
      </c>
      <c r="H519" s="20">
        <v>108201.85</v>
      </c>
    </row>
    <row r="520" spans="1:8" ht="95.25" thickBot="1" x14ac:dyDescent="0.3">
      <c r="A520" s="21">
        <v>519</v>
      </c>
      <c r="B520" s="19" t="s">
        <v>1561</v>
      </c>
      <c r="C520" s="19" t="s">
        <v>1562</v>
      </c>
      <c r="D520" s="19" t="s">
        <v>1566</v>
      </c>
      <c r="E520" s="19" t="s">
        <v>533</v>
      </c>
      <c r="F520" s="19" t="s">
        <v>1567</v>
      </c>
      <c r="G520" s="20">
        <v>396380.74</v>
      </c>
      <c r="H520" s="20">
        <v>436018.82</v>
      </c>
    </row>
    <row r="521" spans="1:8" ht="95.25" thickBot="1" x14ac:dyDescent="0.3">
      <c r="A521" s="21">
        <v>520</v>
      </c>
      <c r="B521" s="19" t="s">
        <v>1561</v>
      </c>
      <c r="C521" s="19" t="s">
        <v>1562</v>
      </c>
      <c r="D521" s="19" t="s">
        <v>1568</v>
      </c>
      <c r="E521" s="19" t="s">
        <v>533</v>
      </c>
      <c r="F521" s="19" t="s">
        <v>1567</v>
      </c>
      <c r="G521" s="20">
        <v>70540.98</v>
      </c>
      <c r="H521" s="20">
        <v>81122.12</v>
      </c>
    </row>
    <row r="522" spans="1:8" ht="63.75" thickBot="1" x14ac:dyDescent="0.3">
      <c r="A522" s="21">
        <v>521</v>
      </c>
      <c r="B522" s="19" t="s">
        <v>1569</v>
      </c>
      <c r="C522" s="19" t="s">
        <v>1570</v>
      </c>
      <c r="D522" s="19" t="s">
        <v>1571</v>
      </c>
      <c r="E522" s="19" t="s">
        <v>1572</v>
      </c>
      <c r="F522" s="19" t="s">
        <v>1573</v>
      </c>
      <c r="G522" s="20">
        <v>12941.2</v>
      </c>
      <c r="H522" s="20">
        <v>15160</v>
      </c>
    </row>
    <row r="523" spans="1:8" ht="79.5" thickBot="1" x14ac:dyDescent="0.3">
      <c r="A523" s="21">
        <v>522</v>
      </c>
      <c r="B523" s="19" t="s">
        <v>1574</v>
      </c>
      <c r="C523" s="19" t="s">
        <v>25</v>
      </c>
      <c r="D523" s="19" t="s">
        <v>1575</v>
      </c>
      <c r="E523" s="19" t="s">
        <v>1576</v>
      </c>
      <c r="F523" s="19" t="s">
        <v>1577</v>
      </c>
      <c r="G523" s="20">
        <v>4505.6499999999996</v>
      </c>
      <c r="H523" s="20">
        <v>5992.51</v>
      </c>
    </row>
    <row r="524" spans="1:8" ht="79.5" thickBot="1" x14ac:dyDescent="0.3">
      <c r="A524" s="21">
        <v>523</v>
      </c>
      <c r="B524" s="19" t="s">
        <v>1574</v>
      </c>
      <c r="C524" s="19" t="s">
        <v>25</v>
      </c>
      <c r="D524" s="19" t="s">
        <v>1578</v>
      </c>
      <c r="E524" s="19" t="s">
        <v>1576</v>
      </c>
      <c r="F524" s="19" t="s">
        <v>1579</v>
      </c>
      <c r="G524" s="20">
        <v>5777.72</v>
      </c>
      <c r="H524" s="20">
        <v>7511.03</v>
      </c>
    </row>
    <row r="525" spans="1:8" ht="79.5" thickBot="1" x14ac:dyDescent="0.3">
      <c r="A525" s="21">
        <v>524</v>
      </c>
      <c r="B525" s="19" t="s">
        <v>1574</v>
      </c>
      <c r="C525" s="19" t="s">
        <v>25</v>
      </c>
      <c r="D525" s="19" t="s">
        <v>1580</v>
      </c>
      <c r="E525" s="19" t="s">
        <v>1576</v>
      </c>
      <c r="F525" s="19" t="s">
        <v>1581</v>
      </c>
      <c r="G525" s="20">
        <v>7313.95</v>
      </c>
      <c r="H525" s="20">
        <v>9508.1299999999992</v>
      </c>
    </row>
    <row r="526" spans="1:8" ht="32.25" thickBot="1" x14ac:dyDescent="0.3">
      <c r="A526" s="21">
        <v>525</v>
      </c>
      <c r="B526" s="19" t="s">
        <v>1582</v>
      </c>
      <c r="C526" s="19" t="s">
        <v>1583</v>
      </c>
      <c r="D526" s="19" t="s">
        <v>1584</v>
      </c>
      <c r="E526" s="19" t="s">
        <v>1585</v>
      </c>
      <c r="F526" s="19" t="s">
        <v>1586</v>
      </c>
      <c r="G526" s="20">
        <v>1256.73</v>
      </c>
      <c r="H526" s="20">
        <v>1293.78</v>
      </c>
    </row>
    <row r="527" spans="1:8" ht="32.25" thickBot="1" x14ac:dyDescent="0.3">
      <c r="A527" s="21">
        <v>526</v>
      </c>
      <c r="B527" s="19" t="s">
        <v>1582</v>
      </c>
      <c r="C527" s="19" t="s">
        <v>1583</v>
      </c>
      <c r="D527" s="19" t="s">
        <v>1587</v>
      </c>
      <c r="E527" s="19" t="s">
        <v>1588</v>
      </c>
      <c r="F527" s="19" t="s">
        <v>1589</v>
      </c>
      <c r="G527" s="20">
        <v>1256.73</v>
      </c>
      <c r="H527" s="20">
        <v>1696.59</v>
      </c>
    </row>
    <row r="528" spans="1:8" ht="32.25" thickBot="1" x14ac:dyDescent="0.3">
      <c r="A528" s="21">
        <v>527</v>
      </c>
      <c r="B528" s="19" t="s">
        <v>1590</v>
      </c>
      <c r="C528" s="19" t="s">
        <v>1590</v>
      </c>
      <c r="D528" s="19" t="s">
        <v>1591</v>
      </c>
      <c r="E528" s="19" t="s">
        <v>1592</v>
      </c>
      <c r="F528" s="19" t="s">
        <v>1593</v>
      </c>
      <c r="G528" s="19">
        <v>152.03</v>
      </c>
      <c r="H528" s="19">
        <v>235.65</v>
      </c>
    </row>
    <row r="529" spans="1:8" ht="79.5" thickBot="1" x14ac:dyDescent="0.3">
      <c r="A529" s="21">
        <v>528</v>
      </c>
      <c r="B529" s="19" t="s">
        <v>1590</v>
      </c>
      <c r="C529" s="19" t="s">
        <v>1590</v>
      </c>
      <c r="D529" s="19" t="s">
        <v>1594</v>
      </c>
      <c r="E529" s="19" t="s">
        <v>704</v>
      </c>
      <c r="F529" s="19" t="s">
        <v>1595</v>
      </c>
      <c r="G529" s="19">
        <v>237.23</v>
      </c>
      <c r="H529" s="19">
        <v>367.71</v>
      </c>
    </row>
    <row r="530" spans="1:8" ht="48" thickBot="1" x14ac:dyDescent="0.3">
      <c r="A530" s="21">
        <v>529</v>
      </c>
      <c r="B530" s="19" t="s">
        <v>1590</v>
      </c>
      <c r="C530" s="19" t="s">
        <v>1590</v>
      </c>
      <c r="D530" s="19" t="s">
        <v>1596</v>
      </c>
      <c r="E530" s="19" t="s">
        <v>400</v>
      </c>
      <c r="F530" s="19" t="s">
        <v>1597</v>
      </c>
      <c r="G530" s="19">
        <v>228.38</v>
      </c>
      <c r="H530" s="19">
        <v>353.98</v>
      </c>
    </row>
    <row r="531" spans="1:8" ht="79.5" thickBot="1" x14ac:dyDescent="0.3">
      <c r="A531" s="21">
        <v>530</v>
      </c>
      <c r="B531" s="19" t="s">
        <v>1590</v>
      </c>
      <c r="C531" s="19" t="s">
        <v>1590</v>
      </c>
      <c r="D531" s="19" t="s">
        <v>1598</v>
      </c>
      <c r="E531" s="19" t="s">
        <v>706</v>
      </c>
      <c r="F531" s="19" t="s">
        <v>1599</v>
      </c>
      <c r="G531" s="19">
        <v>240.58</v>
      </c>
      <c r="H531" s="19">
        <v>372.91</v>
      </c>
    </row>
    <row r="532" spans="1:8" ht="32.25" thickBot="1" x14ac:dyDescent="0.3">
      <c r="A532" s="21">
        <v>531</v>
      </c>
      <c r="B532" s="19" t="s">
        <v>1590</v>
      </c>
      <c r="C532" s="19" t="s">
        <v>1590</v>
      </c>
      <c r="D532" s="19" t="s">
        <v>1600</v>
      </c>
      <c r="E532" s="19" t="s">
        <v>1601</v>
      </c>
      <c r="F532" s="19" t="s">
        <v>1602</v>
      </c>
      <c r="G532" s="19">
        <v>41.58</v>
      </c>
      <c r="H532" s="19">
        <v>64.44</v>
      </c>
    </row>
    <row r="533" spans="1:8" ht="32.25" thickBot="1" x14ac:dyDescent="0.3">
      <c r="A533" s="21">
        <v>532</v>
      </c>
      <c r="B533" s="19" t="s">
        <v>1590</v>
      </c>
      <c r="C533" s="19" t="s">
        <v>1590</v>
      </c>
      <c r="D533" s="19" t="s">
        <v>1591</v>
      </c>
      <c r="E533" s="19" t="s">
        <v>1601</v>
      </c>
      <c r="F533" s="19" t="s">
        <v>1603</v>
      </c>
      <c r="G533" s="19">
        <v>189.96</v>
      </c>
      <c r="H533" s="19">
        <v>294.43</v>
      </c>
    </row>
    <row r="534" spans="1:8" ht="79.5" thickBot="1" x14ac:dyDescent="0.3">
      <c r="A534" s="21">
        <v>533</v>
      </c>
      <c r="B534" s="19" t="s">
        <v>1590</v>
      </c>
      <c r="C534" s="19" t="s">
        <v>1590</v>
      </c>
      <c r="D534" s="19" t="s">
        <v>1604</v>
      </c>
      <c r="E534" s="19" t="s">
        <v>1156</v>
      </c>
      <c r="F534" s="19" t="s">
        <v>1605</v>
      </c>
      <c r="G534" s="19">
        <v>543.5</v>
      </c>
      <c r="H534" s="19">
        <v>788.07</v>
      </c>
    </row>
    <row r="535" spans="1:8" ht="48" thickBot="1" x14ac:dyDescent="0.3">
      <c r="A535" s="21">
        <v>534</v>
      </c>
      <c r="B535" s="19" t="s">
        <v>1590</v>
      </c>
      <c r="C535" s="19" t="s">
        <v>1590</v>
      </c>
      <c r="D535" s="19" t="s">
        <v>1596</v>
      </c>
      <c r="E535" s="19" t="s">
        <v>921</v>
      </c>
      <c r="F535" s="19" t="s">
        <v>1606</v>
      </c>
      <c r="G535" s="19">
        <v>486.07</v>
      </c>
      <c r="H535" s="19">
        <v>704.8</v>
      </c>
    </row>
    <row r="536" spans="1:8" ht="48" thickBot="1" x14ac:dyDescent="0.3">
      <c r="A536" s="21">
        <v>535</v>
      </c>
      <c r="B536" s="19" t="s">
        <v>1590</v>
      </c>
      <c r="C536" s="19" t="s">
        <v>1590</v>
      </c>
      <c r="D536" s="19" t="s">
        <v>1607</v>
      </c>
      <c r="E536" s="19" t="s">
        <v>921</v>
      </c>
      <c r="F536" s="19" t="s">
        <v>1608</v>
      </c>
      <c r="G536" s="19">
        <v>721.28</v>
      </c>
      <c r="H536" s="20">
        <v>1045.8599999999999</v>
      </c>
    </row>
    <row r="537" spans="1:8" ht="48" thickBot="1" x14ac:dyDescent="0.3">
      <c r="A537" s="21">
        <v>536</v>
      </c>
      <c r="B537" s="19" t="s">
        <v>1609</v>
      </c>
      <c r="C537" s="19" t="s">
        <v>1590</v>
      </c>
      <c r="D537" s="19" t="s">
        <v>222</v>
      </c>
      <c r="E537" s="19" t="s">
        <v>400</v>
      </c>
      <c r="F537" s="19" t="s">
        <v>1610</v>
      </c>
      <c r="G537" s="19">
        <v>52.45</v>
      </c>
      <c r="H537" s="19">
        <v>81.3</v>
      </c>
    </row>
    <row r="538" spans="1:8" ht="48" thickBot="1" x14ac:dyDescent="0.3">
      <c r="A538" s="21">
        <v>537</v>
      </c>
      <c r="B538" s="19" t="s">
        <v>1611</v>
      </c>
      <c r="C538" s="19" t="s">
        <v>1590</v>
      </c>
      <c r="D538" s="19" t="s">
        <v>1612</v>
      </c>
      <c r="E538" s="19" t="s">
        <v>1062</v>
      </c>
      <c r="F538" s="19" t="s">
        <v>1613</v>
      </c>
      <c r="G538" s="19">
        <v>41.58</v>
      </c>
      <c r="H538" s="19">
        <v>64.44</v>
      </c>
    </row>
    <row r="539" spans="1:8" ht="32.25" thickBot="1" x14ac:dyDescent="0.3">
      <c r="A539" s="21">
        <v>538</v>
      </c>
      <c r="B539" s="19" t="s">
        <v>1614</v>
      </c>
      <c r="C539" s="19" t="s">
        <v>25</v>
      </c>
      <c r="D539" s="19" t="s">
        <v>1615</v>
      </c>
      <c r="E539" s="19" t="s">
        <v>1616</v>
      </c>
      <c r="F539" s="19" t="s">
        <v>1617</v>
      </c>
      <c r="G539" s="20">
        <v>1378.54</v>
      </c>
      <c r="H539" s="20">
        <v>1694.66</v>
      </c>
    </row>
    <row r="540" spans="1:8" ht="32.25" thickBot="1" x14ac:dyDescent="0.3">
      <c r="A540" s="21">
        <v>539</v>
      </c>
      <c r="B540" s="19" t="s">
        <v>1618</v>
      </c>
      <c r="C540" s="19" t="s">
        <v>25</v>
      </c>
      <c r="D540" s="19" t="s">
        <v>324</v>
      </c>
      <c r="E540" s="19" t="s">
        <v>1616</v>
      </c>
      <c r="F540" s="19" t="s">
        <v>1619</v>
      </c>
      <c r="G540" s="20">
        <v>4392.75</v>
      </c>
      <c r="H540" s="20">
        <v>5842.36</v>
      </c>
    </row>
    <row r="541" spans="1:8" ht="32.25" thickBot="1" x14ac:dyDescent="0.3">
      <c r="A541" s="21">
        <v>540</v>
      </c>
      <c r="B541" s="19" t="s">
        <v>1618</v>
      </c>
      <c r="C541" s="19" t="s">
        <v>25</v>
      </c>
      <c r="D541" s="19" t="s">
        <v>1620</v>
      </c>
      <c r="E541" s="19" t="s">
        <v>1616</v>
      </c>
      <c r="F541" s="19" t="s">
        <v>1621</v>
      </c>
      <c r="G541" s="20">
        <v>2297.5700000000002</v>
      </c>
      <c r="H541" s="20">
        <v>2421.0500000000002</v>
      </c>
    </row>
    <row r="542" spans="1:8" ht="32.25" thickBot="1" x14ac:dyDescent="0.3">
      <c r="A542" s="21">
        <v>541</v>
      </c>
      <c r="B542" s="19" t="s">
        <v>1618</v>
      </c>
      <c r="C542" s="19" t="s">
        <v>25</v>
      </c>
      <c r="D542" s="19" t="s">
        <v>928</v>
      </c>
      <c r="E542" s="19" t="s">
        <v>1616</v>
      </c>
      <c r="F542" s="19" t="s">
        <v>1619</v>
      </c>
      <c r="G542" s="20">
        <v>2481.4899999999998</v>
      </c>
      <c r="H542" s="20">
        <v>3350.01</v>
      </c>
    </row>
    <row r="543" spans="1:8" ht="16.5" thickBot="1" x14ac:dyDescent="0.3">
      <c r="A543" s="21">
        <v>542</v>
      </c>
      <c r="B543" s="19" t="s">
        <v>1622</v>
      </c>
      <c r="C543" s="19" t="s">
        <v>25</v>
      </c>
      <c r="D543" s="19" t="s">
        <v>1478</v>
      </c>
      <c r="E543" s="19" t="s">
        <v>1592</v>
      </c>
      <c r="F543" s="19" t="s">
        <v>1623</v>
      </c>
      <c r="G543" s="19">
        <v>480</v>
      </c>
      <c r="H543" s="19">
        <v>696</v>
      </c>
    </row>
    <row r="544" spans="1:8" ht="32.25" thickBot="1" x14ac:dyDescent="0.3">
      <c r="A544" s="21">
        <v>543</v>
      </c>
      <c r="B544" s="19" t="s">
        <v>1622</v>
      </c>
      <c r="C544" s="19" t="s">
        <v>25</v>
      </c>
      <c r="D544" s="19" t="s">
        <v>1624</v>
      </c>
      <c r="E544" s="19" t="s">
        <v>1314</v>
      </c>
      <c r="F544" s="19" t="s">
        <v>1625</v>
      </c>
      <c r="G544" s="19">
        <v>302.5</v>
      </c>
      <c r="H544" s="19">
        <v>468.88</v>
      </c>
    </row>
    <row r="545" spans="1:8" ht="111" thickBot="1" x14ac:dyDescent="0.3">
      <c r="A545" s="21">
        <v>544</v>
      </c>
      <c r="B545" s="19" t="s">
        <v>1622</v>
      </c>
      <c r="C545" s="19" t="s">
        <v>25</v>
      </c>
      <c r="D545" s="19" t="s">
        <v>1626</v>
      </c>
      <c r="E545" s="19" t="s">
        <v>1314</v>
      </c>
      <c r="F545" s="19" t="s">
        <v>1625</v>
      </c>
      <c r="G545" s="19">
        <v>480</v>
      </c>
      <c r="H545" s="19">
        <v>696</v>
      </c>
    </row>
    <row r="546" spans="1:8" ht="63.75" thickBot="1" x14ac:dyDescent="0.3">
      <c r="A546" s="21">
        <v>545</v>
      </c>
      <c r="B546" s="19" t="s">
        <v>1622</v>
      </c>
      <c r="C546" s="19" t="s">
        <v>25</v>
      </c>
      <c r="D546" s="19" t="s">
        <v>1313</v>
      </c>
      <c r="E546" s="19" t="s">
        <v>1314</v>
      </c>
      <c r="F546" s="19" t="s">
        <v>1625</v>
      </c>
      <c r="G546" s="19">
        <v>81.069999999999993</v>
      </c>
      <c r="H546" s="19">
        <v>125.66</v>
      </c>
    </row>
    <row r="547" spans="1:8" ht="95.25" thickBot="1" x14ac:dyDescent="0.3">
      <c r="A547" s="21">
        <v>546</v>
      </c>
      <c r="B547" s="19" t="s">
        <v>1622</v>
      </c>
      <c r="C547" s="19" t="s">
        <v>25</v>
      </c>
      <c r="D547" s="19" t="s">
        <v>1317</v>
      </c>
      <c r="E547" s="19" t="s">
        <v>1314</v>
      </c>
      <c r="F547" s="19" t="s">
        <v>1625</v>
      </c>
      <c r="G547" s="19">
        <v>112.53</v>
      </c>
      <c r="H547" s="19">
        <v>174.42</v>
      </c>
    </row>
    <row r="548" spans="1:8" ht="16.5" thickBot="1" x14ac:dyDescent="0.3">
      <c r="A548" s="21">
        <v>547</v>
      </c>
      <c r="B548" s="19" t="s">
        <v>1622</v>
      </c>
      <c r="C548" s="19" t="s">
        <v>25</v>
      </c>
      <c r="D548" s="19" t="s">
        <v>222</v>
      </c>
      <c r="E548" s="19" t="s">
        <v>1601</v>
      </c>
      <c r="F548" s="19" t="s">
        <v>1627</v>
      </c>
      <c r="G548" s="19">
        <v>441.72</v>
      </c>
      <c r="H548" s="19">
        <v>640.49</v>
      </c>
    </row>
    <row r="549" spans="1:8" ht="32.25" thickBot="1" x14ac:dyDescent="0.3">
      <c r="A549" s="21">
        <v>548</v>
      </c>
      <c r="B549" s="19" t="s">
        <v>1628</v>
      </c>
      <c r="C549" s="19" t="s">
        <v>25</v>
      </c>
      <c r="D549" s="19" t="s">
        <v>222</v>
      </c>
      <c r="E549" s="19" t="s">
        <v>393</v>
      </c>
      <c r="F549" s="19" t="s">
        <v>1629</v>
      </c>
      <c r="G549" s="19">
        <v>217.21</v>
      </c>
      <c r="H549" s="19">
        <v>336.67</v>
      </c>
    </row>
    <row r="550" spans="1:8" ht="32.25" thickBot="1" x14ac:dyDescent="0.3">
      <c r="A550" s="21">
        <v>549</v>
      </c>
      <c r="B550" s="19" t="s">
        <v>1630</v>
      </c>
      <c r="C550" s="19" t="s">
        <v>25</v>
      </c>
      <c r="D550" s="19" t="s">
        <v>1631</v>
      </c>
      <c r="E550" s="19" t="s">
        <v>102</v>
      </c>
      <c r="F550" s="19" t="s">
        <v>1632</v>
      </c>
      <c r="G550" s="20">
        <v>3309.49</v>
      </c>
      <c r="H550" s="20">
        <v>4401.63</v>
      </c>
    </row>
    <row r="551" spans="1:8" ht="16.5" thickBot="1" x14ac:dyDescent="0.3">
      <c r="A551" s="21">
        <v>550</v>
      </c>
      <c r="B551" s="19" t="s">
        <v>1633</v>
      </c>
      <c r="C551" s="19" t="s">
        <v>25</v>
      </c>
      <c r="D551" s="19" t="s">
        <v>1634</v>
      </c>
      <c r="E551" s="19" t="s">
        <v>1635</v>
      </c>
      <c r="F551" s="19" t="s">
        <v>1636</v>
      </c>
      <c r="G551" s="19">
        <v>211.75</v>
      </c>
      <c r="H551" s="19">
        <v>328.21</v>
      </c>
    </row>
    <row r="552" spans="1:8" ht="16.5" thickBot="1" x14ac:dyDescent="0.3">
      <c r="A552" s="21">
        <v>551</v>
      </c>
      <c r="B552" s="19" t="s">
        <v>1637</v>
      </c>
      <c r="C552" s="19" t="s">
        <v>25</v>
      </c>
      <c r="D552" s="19" t="s">
        <v>1638</v>
      </c>
      <c r="E552" s="19" t="s">
        <v>1635</v>
      </c>
      <c r="F552" s="19" t="s">
        <v>1639</v>
      </c>
      <c r="G552" s="19">
        <v>232.32</v>
      </c>
      <c r="H552" s="19">
        <v>360.1</v>
      </c>
    </row>
    <row r="553" spans="1:8" ht="48" thickBot="1" x14ac:dyDescent="0.3">
      <c r="A553" s="21">
        <v>552</v>
      </c>
      <c r="B553" s="19" t="s">
        <v>1640</v>
      </c>
      <c r="C553" s="19" t="s">
        <v>1381</v>
      </c>
      <c r="D553" s="19" t="s">
        <v>1641</v>
      </c>
      <c r="E553" s="19" t="s">
        <v>1642</v>
      </c>
      <c r="F553" s="19" t="s">
        <v>1643</v>
      </c>
      <c r="G553" s="20">
        <v>10599.93</v>
      </c>
      <c r="H553" s="20">
        <v>13249.92</v>
      </c>
    </row>
    <row r="554" spans="1:8" ht="48" thickBot="1" x14ac:dyDescent="0.3">
      <c r="A554" s="21">
        <v>553</v>
      </c>
      <c r="B554" s="19" t="s">
        <v>1640</v>
      </c>
      <c r="C554" s="19" t="s">
        <v>1381</v>
      </c>
      <c r="D554" s="19" t="s">
        <v>1644</v>
      </c>
      <c r="E554" s="19" t="s">
        <v>1642</v>
      </c>
      <c r="F554" s="19" t="s">
        <v>1645</v>
      </c>
      <c r="G554" s="20">
        <v>15766.01</v>
      </c>
      <c r="H554" s="20">
        <v>19234.53</v>
      </c>
    </row>
    <row r="555" spans="1:8" ht="63.75" thickBot="1" x14ac:dyDescent="0.3">
      <c r="A555" s="21">
        <v>554</v>
      </c>
      <c r="B555" s="19" t="s">
        <v>1646</v>
      </c>
      <c r="C555" s="19" t="s">
        <v>25</v>
      </c>
      <c r="D555" s="19" t="s">
        <v>1647</v>
      </c>
      <c r="E555" s="19" t="s">
        <v>1648</v>
      </c>
      <c r="F555" s="19" t="s">
        <v>1649</v>
      </c>
      <c r="G555" s="20">
        <v>5141.5600000000004</v>
      </c>
      <c r="H555" s="20">
        <v>5141.5600000000004</v>
      </c>
    </row>
    <row r="556" spans="1:8" ht="63.75" thickBot="1" x14ac:dyDescent="0.3">
      <c r="A556" s="21">
        <v>555</v>
      </c>
      <c r="B556" s="19" t="s">
        <v>1650</v>
      </c>
      <c r="C556" s="19" t="s">
        <v>1651</v>
      </c>
      <c r="D556" s="19" t="s">
        <v>1652</v>
      </c>
      <c r="E556" s="19" t="s">
        <v>1653</v>
      </c>
      <c r="F556" s="19" t="s">
        <v>1654</v>
      </c>
      <c r="G556" s="20">
        <v>1457.17</v>
      </c>
      <c r="H556" s="20">
        <v>1967.18</v>
      </c>
    </row>
    <row r="557" spans="1:8" ht="63.75" thickBot="1" x14ac:dyDescent="0.3">
      <c r="A557" s="21">
        <v>556</v>
      </c>
      <c r="B557" s="19" t="s">
        <v>1650</v>
      </c>
      <c r="C557" s="19" t="s">
        <v>1651</v>
      </c>
      <c r="D557" s="19" t="s">
        <v>1655</v>
      </c>
      <c r="E557" s="19" t="s">
        <v>1653</v>
      </c>
      <c r="F557" s="19" t="s">
        <v>1654</v>
      </c>
      <c r="G557" s="20">
        <v>2363.98</v>
      </c>
      <c r="H557" s="20">
        <v>3191.38</v>
      </c>
    </row>
    <row r="558" spans="1:8" ht="111" thickBot="1" x14ac:dyDescent="0.3">
      <c r="A558" s="21">
        <v>557</v>
      </c>
      <c r="B558" s="19" t="s">
        <v>1656</v>
      </c>
      <c r="C558" s="19" t="s">
        <v>1657</v>
      </c>
      <c r="D558" s="19" t="s">
        <v>1658</v>
      </c>
      <c r="E558" s="19" t="s">
        <v>1659</v>
      </c>
      <c r="F558" s="19" t="s">
        <v>1660</v>
      </c>
      <c r="G558" s="20">
        <v>123553.26</v>
      </c>
      <c r="H558" s="20">
        <v>135908.59</v>
      </c>
    </row>
    <row r="559" spans="1:8" ht="111" thickBot="1" x14ac:dyDescent="0.3">
      <c r="A559" s="21">
        <v>558</v>
      </c>
      <c r="B559" s="19" t="s">
        <v>1656</v>
      </c>
      <c r="C559" s="19" t="s">
        <v>1657</v>
      </c>
      <c r="D559" s="19" t="s">
        <v>1661</v>
      </c>
      <c r="E559" s="19" t="s">
        <v>1659</v>
      </c>
      <c r="F559" s="19" t="s">
        <v>1660</v>
      </c>
      <c r="G559" s="20">
        <v>36827.949999999997</v>
      </c>
      <c r="H559" s="20">
        <v>36827.949999999997</v>
      </c>
    </row>
    <row r="560" spans="1:8" ht="111" thickBot="1" x14ac:dyDescent="0.3">
      <c r="A560" s="21">
        <v>559</v>
      </c>
      <c r="B560" s="19" t="s">
        <v>1662</v>
      </c>
      <c r="C560" s="19" t="s">
        <v>1657</v>
      </c>
      <c r="D560" s="19" t="s">
        <v>1663</v>
      </c>
      <c r="E560" s="19" t="s">
        <v>1659</v>
      </c>
      <c r="F560" s="19" t="s">
        <v>1664</v>
      </c>
      <c r="G560" s="20">
        <v>22056.37</v>
      </c>
      <c r="H560" s="20">
        <v>26467.64</v>
      </c>
    </row>
    <row r="561" spans="1:8" ht="16.5" thickBot="1" x14ac:dyDescent="0.3">
      <c r="A561" s="21">
        <v>560</v>
      </c>
      <c r="B561" s="19" t="s">
        <v>1665</v>
      </c>
      <c r="C561" s="19" t="s">
        <v>25</v>
      </c>
      <c r="D561" s="19" t="s">
        <v>1478</v>
      </c>
      <c r="E561" s="19" t="s">
        <v>1666</v>
      </c>
      <c r="F561" s="19" t="s">
        <v>1667</v>
      </c>
      <c r="G561" s="19">
        <v>237.61</v>
      </c>
      <c r="H561" s="19">
        <v>368.29</v>
      </c>
    </row>
    <row r="562" spans="1:8" ht="48" thickBot="1" x14ac:dyDescent="0.3">
      <c r="A562" s="21">
        <v>561</v>
      </c>
      <c r="B562" s="19" t="s">
        <v>1665</v>
      </c>
      <c r="C562" s="19" t="s">
        <v>25</v>
      </c>
      <c r="D562" s="19" t="s">
        <v>222</v>
      </c>
      <c r="E562" s="19" t="s">
        <v>709</v>
      </c>
      <c r="F562" s="19" t="s">
        <v>1668</v>
      </c>
      <c r="G562" s="19">
        <v>48.33</v>
      </c>
      <c r="H562" s="19">
        <v>74.91</v>
      </c>
    </row>
    <row r="563" spans="1:8" ht="16.5" thickBot="1" x14ac:dyDescent="0.3">
      <c r="A563" s="21">
        <v>562</v>
      </c>
      <c r="B563" s="19" t="s">
        <v>1665</v>
      </c>
      <c r="C563" s="19" t="s">
        <v>25</v>
      </c>
      <c r="D563" s="19" t="s">
        <v>1669</v>
      </c>
      <c r="E563" s="19" t="s">
        <v>1601</v>
      </c>
      <c r="F563" s="19" t="s">
        <v>1670</v>
      </c>
      <c r="G563" s="19">
        <v>231.3</v>
      </c>
      <c r="H563" s="19">
        <v>358.52</v>
      </c>
    </row>
    <row r="564" spans="1:8" ht="16.5" thickBot="1" x14ac:dyDescent="0.3">
      <c r="A564" s="21">
        <v>563</v>
      </c>
      <c r="B564" s="19" t="s">
        <v>1665</v>
      </c>
      <c r="C564" s="19" t="s">
        <v>25</v>
      </c>
      <c r="D564" s="19" t="s">
        <v>1478</v>
      </c>
      <c r="E564" s="19" t="s">
        <v>88</v>
      </c>
      <c r="F564" s="19" t="s">
        <v>1671</v>
      </c>
      <c r="G564" s="19">
        <v>174.24</v>
      </c>
      <c r="H564" s="19">
        <v>270.07</v>
      </c>
    </row>
    <row r="565" spans="1:8" ht="32.25" thickBot="1" x14ac:dyDescent="0.3">
      <c r="A565" s="21">
        <v>564</v>
      </c>
      <c r="B565" s="19" t="s">
        <v>1672</v>
      </c>
      <c r="C565" s="19" t="s">
        <v>25</v>
      </c>
      <c r="D565" s="19" t="s">
        <v>1673</v>
      </c>
      <c r="E565" s="19" t="s">
        <v>1173</v>
      </c>
      <c r="F565" s="19" t="s">
        <v>1674</v>
      </c>
      <c r="G565" s="19">
        <v>536.86</v>
      </c>
      <c r="H565" s="19">
        <v>778.44</v>
      </c>
    </row>
    <row r="566" spans="1:8" ht="32.25" thickBot="1" x14ac:dyDescent="0.3">
      <c r="A566" s="21">
        <v>565</v>
      </c>
      <c r="B566" s="19" t="s">
        <v>1675</v>
      </c>
      <c r="C566" s="19" t="s">
        <v>25</v>
      </c>
      <c r="D566" s="19" t="s">
        <v>1676</v>
      </c>
      <c r="E566" s="19" t="s">
        <v>1173</v>
      </c>
      <c r="F566" s="19" t="s">
        <v>1674</v>
      </c>
      <c r="G566" s="19">
        <v>798.28</v>
      </c>
      <c r="H566" s="20">
        <v>1157.5</v>
      </c>
    </row>
    <row r="567" spans="1:8" ht="32.25" thickBot="1" x14ac:dyDescent="0.3">
      <c r="A567" s="21">
        <v>566</v>
      </c>
      <c r="B567" s="19" t="s">
        <v>1677</v>
      </c>
      <c r="C567" s="19" t="s">
        <v>25</v>
      </c>
      <c r="D567" s="19" t="s">
        <v>1678</v>
      </c>
      <c r="E567" s="19" t="s">
        <v>1679</v>
      </c>
      <c r="F567" s="19" t="s">
        <v>1680</v>
      </c>
      <c r="G567" s="19">
        <v>174.46</v>
      </c>
      <c r="H567" s="19">
        <v>270.41000000000003</v>
      </c>
    </row>
    <row r="568" spans="1:8" ht="63.75" thickBot="1" x14ac:dyDescent="0.3">
      <c r="A568" s="21">
        <v>567</v>
      </c>
      <c r="B568" s="19" t="s">
        <v>1681</v>
      </c>
      <c r="C568" s="19" t="s">
        <v>25</v>
      </c>
      <c r="D568" s="19" t="s">
        <v>1682</v>
      </c>
      <c r="E568" s="19" t="s">
        <v>400</v>
      </c>
      <c r="F568" s="19" t="s">
        <v>1683</v>
      </c>
      <c r="G568" s="19">
        <v>202.4</v>
      </c>
      <c r="H568" s="19">
        <v>313.72000000000003</v>
      </c>
    </row>
    <row r="569" spans="1:8" ht="63.75" thickBot="1" x14ac:dyDescent="0.3">
      <c r="A569" s="21">
        <v>568</v>
      </c>
      <c r="B569" s="19" t="s">
        <v>1684</v>
      </c>
      <c r="C569" s="19" t="s">
        <v>1685</v>
      </c>
      <c r="D569" s="19" t="s">
        <v>1686</v>
      </c>
      <c r="E569" s="19" t="s">
        <v>155</v>
      </c>
      <c r="F569" s="19" t="s">
        <v>1687</v>
      </c>
      <c r="G569" s="20">
        <v>1188.3399999999999</v>
      </c>
      <c r="H569" s="20">
        <v>1270.98</v>
      </c>
    </row>
    <row r="570" spans="1:8" ht="63.75" thickBot="1" x14ac:dyDescent="0.3">
      <c r="A570" s="21">
        <v>569</v>
      </c>
      <c r="B570" s="19" t="s">
        <v>1684</v>
      </c>
      <c r="C570" s="19" t="s">
        <v>1685</v>
      </c>
      <c r="D570" s="19" t="s">
        <v>1688</v>
      </c>
      <c r="E570" s="19" t="s">
        <v>155</v>
      </c>
      <c r="F570" s="19" t="s">
        <v>1689</v>
      </c>
      <c r="G570" s="19">
        <v>953.5</v>
      </c>
      <c r="H570" s="20">
        <v>1382.57</v>
      </c>
    </row>
    <row r="571" spans="1:8" ht="32.25" thickBot="1" x14ac:dyDescent="0.3">
      <c r="A571" s="21">
        <v>570</v>
      </c>
      <c r="B571" s="19" t="s">
        <v>1690</v>
      </c>
      <c r="C571" s="19" t="s">
        <v>25</v>
      </c>
      <c r="D571" s="19" t="s">
        <v>651</v>
      </c>
      <c r="E571" s="19" t="s">
        <v>652</v>
      </c>
      <c r="F571" s="19" t="s">
        <v>1691</v>
      </c>
      <c r="G571" s="20">
        <v>1570.97</v>
      </c>
      <c r="H571" s="20">
        <v>2120.81</v>
      </c>
    </row>
    <row r="572" spans="1:8" ht="63.75" thickBot="1" x14ac:dyDescent="0.3">
      <c r="A572" s="21">
        <v>571</v>
      </c>
      <c r="B572" s="19" t="s">
        <v>1692</v>
      </c>
      <c r="C572" s="19" t="s">
        <v>1693</v>
      </c>
      <c r="D572" s="19" t="s">
        <v>1694</v>
      </c>
      <c r="E572" s="19" t="s">
        <v>1695</v>
      </c>
      <c r="F572" s="19" t="s">
        <v>1696</v>
      </c>
      <c r="G572" s="20">
        <v>5209.76</v>
      </c>
      <c r="H572" s="20">
        <v>6772.69</v>
      </c>
    </row>
    <row r="573" spans="1:8" ht="63.75" thickBot="1" x14ac:dyDescent="0.3">
      <c r="A573" s="21">
        <v>572</v>
      </c>
      <c r="B573" s="19" t="s">
        <v>1697</v>
      </c>
      <c r="C573" s="19" t="s">
        <v>25</v>
      </c>
      <c r="D573" s="19" t="s">
        <v>1698</v>
      </c>
      <c r="E573" s="19" t="s">
        <v>1699</v>
      </c>
      <c r="F573" s="19" t="s">
        <v>1700</v>
      </c>
      <c r="G573" s="19">
        <v>815.26</v>
      </c>
      <c r="H573" s="20">
        <v>1182.1199999999999</v>
      </c>
    </row>
    <row r="574" spans="1:8" ht="79.5" thickBot="1" x14ac:dyDescent="0.3">
      <c r="A574" s="21">
        <v>573</v>
      </c>
      <c r="B574" s="19" t="s">
        <v>1701</v>
      </c>
      <c r="C574" s="19" t="s">
        <v>1685</v>
      </c>
      <c r="D574" s="19" t="s">
        <v>1702</v>
      </c>
      <c r="E574" s="19" t="s">
        <v>838</v>
      </c>
      <c r="F574" s="19" t="s">
        <v>1703</v>
      </c>
      <c r="G574" s="19">
        <v>423.5</v>
      </c>
      <c r="H574" s="19">
        <v>614.08000000000004</v>
      </c>
    </row>
    <row r="575" spans="1:8" ht="16.5" thickBot="1" x14ac:dyDescent="0.3">
      <c r="A575" s="21">
        <v>574</v>
      </c>
      <c r="B575" s="19" t="s">
        <v>1704</v>
      </c>
      <c r="C575" s="19" t="s">
        <v>25</v>
      </c>
      <c r="D575" s="19" t="s">
        <v>1705</v>
      </c>
      <c r="E575" s="19" t="s">
        <v>1366</v>
      </c>
      <c r="F575" s="19" t="s">
        <v>1706</v>
      </c>
      <c r="G575" s="19">
        <v>514.79999999999995</v>
      </c>
      <c r="H575" s="19">
        <v>746.46</v>
      </c>
    </row>
    <row r="576" spans="1:8" ht="63.75" thickBot="1" x14ac:dyDescent="0.3">
      <c r="A576" s="21">
        <v>575</v>
      </c>
      <c r="B576" s="19" t="s">
        <v>1707</v>
      </c>
      <c r="C576" s="19" t="s">
        <v>25</v>
      </c>
      <c r="D576" s="19" t="s">
        <v>1708</v>
      </c>
      <c r="E576" s="19" t="s">
        <v>1709</v>
      </c>
      <c r="F576" s="19" t="s">
        <v>1710</v>
      </c>
      <c r="G576" s="20">
        <v>17469.310000000001</v>
      </c>
      <c r="H576" s="20">
        <v>21312.560000000001</v>
      </c>
    </row>
    <row r="577" spans="1:8" ht="63.75" thickBot="1" x14ac:dyDescent="0.3">
      <c r="A577" s="21">
        <v>576</v>
      </c>
      <c r="B577" s="19" t="s">
        <v>1711</v>
      </c>
      <c r="C577" s="19" t="s">
        <v>1712</v>
      </c>
      <c r="D577" s="19" t="s">
        <v>1713</v>
      </c>
      <c r="E577" s="19" t="s">
        <v>1714</v>
      </c>
      <c r="F577" s="19" t="s">
        <v>1715</v>
      </c>
      <c r="G577" s="20">
        <v>2096.0300000000002</v>
      </c>
      <c r="H577" s="20">
        <v>2367.9</v>
      </c>
    </row>
    <row r="578" spans="1:8" ht="48" thickBot="1" x14ac:dyDescent="0.3">
      <c r="A578" s="21">
        <v>577</v>
      </c>
      <c r="B578" s="19" t="s">
        <v>1716</v>
      </c>
      <c r="C578" s="19" t="s">
        <v>25</v>
      </c>
      <c r="D578" s="19" t="s">
        <v>1717</v>
      </c>
      <c r="E578" s="19" t="s">
        <v>1718</v>
      </c>
      <c r="F578" s="19" t="s">
        <v>1719</v>
      </c>
      <c r="G578" s="20">
        <v>1055508.5</v>
      </c>
      <c r="H578" s="20">
        <v>1161059.3500000001</v>
      </c>
    </row>
    <row r="579" spans="1:8" ht="174" thickBot="1" x14ac:dyDescent="0.3">
      <c r="A579" s="21">
        <v>578</v>
      </c>
      <c r="B579" s="19" t="s">
        <v>1720</v>
      </c>
      <c r="C579" s="19" t="s">
        <v>1721</v>
      </c>
      <c r="D579" s="19" t="s">
        <v>1722</v>
      </c>
      <c r="E579" s="19" t="s">
        <v>1723</v>
      </c>
      <c r="F579" s="19" t="s">
        <v>1724</v>
      </c>
      <c r="G579" s="20">
        <v>89687.7</v>
      </c>
      <c r="H579" s="20">
        <v>103140.85</v>
      </c>
    </row>
    <row r="580" spans="1:8" ht="48" thickBot="1" x14ac:dyDescent="0.3">
      <c r="A580" s="21">
        <v>579</v>
      </c>
      <c r="B580" s="19" t="s">
        <v>1725</v>
      </c>
      <c r="C580" s="19" t="s">
        <v>1726</v>
      </c>
      <c r="D580" s="19" t="s">
        <v>1727</v>
      </c>
      <c r="E580" s="19" t="s">
        <v>909</v>
      </c>
      <c r="F580" s="19" t="s">
        <v>1728</v>
      </c>
      <c r="G580" s="19">
        <v>392.35</v>
      </c>
      <c r="H580" s="19">
        <v>568.91</v>
      </c>
    </row>
    <row r="581" spans="1:8" ht="48" thickBot="1" x14ac:dyDescent="0.3">
      <c r="A581" s="21">
        <v>580</v>
      </c>
      <c r="B581" s="19" t="s">
        <v>1725</v>
      </c>
      <c r="C581" s="19" t="s">
        <v>1726</v>
      </c>
      <c r="D581" s="19" t="s">
        <v>43</v>
      </c>
      <c r="E581" s="19" t="s">
        <v>909</v>
      </c>
      <c r="F581" s="19" t="s">
        <v>1728</v>
      </c>
      <c r="G581" s="19">
        <v>516.33000000000004</v>
      </c>
      <c r="H581" s="19">
        <v>748.67</v>
      </c>
    </row>
    <row r="582" spans="1:8" ht="48" thickBot="1" x14ac:dyDescent="0.3">
      <c r="A582" s="21">
        <v>581</v>
      </c>
      <c r="B582" s="19" t="s">
        <v>1725</v>
      </c>
      <c r="C582" s="19" t="s">
        <v>1726</v>
      </c>
      <c r="D582" s="19" t="s">
        <v>1729</v>
      </c>
      <c r="E582" s="19" t="s">
        <v>909</v>
      </c>
      <c r="F582" s="19" t="s">
        <v>1730</v>
      </c>
      <c r="G582" s="19">
        <v>281.82</v>
      </c>
      <c r="H582" s="19">
        <v>436.83</v>
      </c>
    </row>
    <row r="583" spans="1:8" ht="48" thickBot="1" x14ac:dyDescent="0.3">
      <c r="A583" s="21">
        <v>582</v>
      </c>
      <c r="B583" s="19" t="s">
        <v>1725</v>
      </c>
      <c r="C583" s="19" t="s">
        <v>1726</v>
      </c>
      <c r="D583" s="19" t="s">
        <v>1010</v>
      </c>
      <c r="E583" s="19" t="s">
        <v>909</v>
      </c>
      <c r="F583" s="19" t="s">
        <v>1730</v>
      </c>
      <c r="G583" s="19">
        <v>419.98</v>
      </c>
      <c r="H583" s="19">
        <v>608.97</v>
      </c>
    </row>
    <row r="584" spans="1:8" ht="63.75" thickBot="1" x14ac:dyDescent="0.3">
      <c r="A584" s="21">
        <v>583</v>
      </c>
      <c r="B584" s="19" t="s">
        <v>1731</v>
      </c>
      <c r="C584" s="19" t="s">
        <v>931</v>
      </c>
      <c r="D584" s="19" t="s">
        <v>1732</v>
      </c>
      <c r="E584" s="19" t="s">
        <v>1733</v>
      </c>
      <c r="F584" s="19" t="s">
        <v>1734</v>
      </c>
      <c r="G584" s="19">
        <v>903.64</v>
      </c>
      <c r="H584" s="20">
        <v>1310.27</v>
      </c>
    </row>
    <row r="585" spans="1:8" ht="63.75" thickBot="1" x14ac:dyDescent="0.3">
      <c r="A585" s="21">
        <v>584</v>
      </c>
      <c r="B585" s="19" t="s">
        <v>1731</v>
      </c>
      <c r="C585" s="19" t="s">
        <v>931</v>
      </c>
      <c r="D585" s="19" t="s">
        <v>1519</v>
      </c>
      <c r="E585" s="19" t="s">
        <v>1733</v>
      </c>
      <c r="F585" s="19" t="s">
        <v>1735</v>
      </c>
      <c r="G585" s="20">
        <v>1207.8699999999999</v>
      </c>
      <c r="H585" s="20">
        <v>1630.62</v>
      </c>
    </row>
    <row r="586" spans="1:8" ht="63.75" thickBot="1" x14ac:dyDescent="0.3">
      <c r="A586" s="21">
        <v>585</v>
      </c>
      <c r="B586" s="19" t="s">
        <v>1731</v>
      </c>
      <c r="C586" s="19" t="s">
        <v>931</v>
      </c>
      <c r="D586" s="19" t="s">
        <v>932</v>
      </c>
      <c r="E586" s="19" t="s">
        <v>1733</v>
      </c>
      <c r="F586" s="19" t="s">
        <v>1735</v>
      </c>
      <c r="G586" s="20">
        <v>3125.93</v>
      </c>
      <c r="H586" s="20">
        <v>4157.49</v>
      </c>
    </row>
    <row r="587" spans="1:8" ht="63.75" thickBot="1" x14ac:dyDescent="0.3">
      <c r="A587" s="21">
        <v>586</v>
      </c>
      <c r="B587" s="19" t="s">
        <v>1731</v>
      </c>
      <c r="C587" s="19" t="s">
        <v>931</v>
      </c>
      <c r="D587" s="19" t="s">
        <v>790</v>
      </c>
      <c r="E587" s="19" t="s">
        <v>1733</v>
      </c>
      <c r="F587" s="19" t="s">
        <v>1734</v>
      </c>
      <c r="G587" s="20">
        <v>2254.33</v>
      </c>
      <c r="H587" s="20">
        <v>3043.35</v>
      </c>
    </row>
    <row r="588" spans="1:8" ht="63.75" thickBot="1" x14ac:dyDescent="0.3">
      <c r="A588" s="21">
        <v>587</v>
      </c>
      <c r="B588" s="19" t="s">
        <v>931</v>
      </c>
      <c r="C588" s="19" t="s">
        <v>931</v>
      </c>
      <c r="D588" s="19" t="s">
        <v>1736</v>
      </c>
      <c r="E588" s="19" t="s">
        <v>702</v>
      </c>
      <c r="F588" s="19" t="s">
        <v>1737</v>
      </c>
      <c r="G588" s="19">
        <v>652.20000000000005</v>
      </c>
      <c r="H588" s="19">
        <v>945.7</v>
      </c>
    </row>
    <row r="589" spans="1:8" ht="48" thickBot="1" x14ac:dyDescent="0.3">
      <c r="A589" s="21">
        <v>588</v>
      </c>
      <c r="B589" s="19" t="s">
        <v>931</v>
      </c>
      <c r="C589" s="19" t="s">
        <v>931</v>
      </c>
      <c r="D589" s="19" t="s">
        <v>1738</v>
      </c>
      <c r="E589" s="19" t="s">
        <v>1495</v>
      </c>
      <c r="F589" s="19" t="s">
        <v>1739</v>
      </c>
      <c r="G589" s="20">
        <v>1747.47</v>
      </c>
      <c r="H589" s="20">
        <v>2359.09</v>
      </c>
    </row>
    <row r="590" spans="1:8" ht="48" thickBot="1" x14ac:dyDescent="0.3">
      <c r="A590" s="21">
        <v>589</v>
      </c>
      <c r="B590" s="19" t="s">
        <v>931</v>
      </c>
      <c r="C590" s="19" t="s">
        <v>931</v>
      </c>
      <c r="D590" s="19" t="s">
        <v>1740</v>
      </c>
      <c r="E590" s="19" t="s">
        <v>1495</v>
      </c>
      <c r="F590" s="19" t="s">
        <v>1741</v>
      </c>
      <c r="G590" s="20">
        <v>3044.84</v>
      </c>
      <c r="H590" s="20">
        <v>4049.63</v>
      </c>
    </row>
    <row r="591" spans="1:8" ht="48" thickBot="1" x14ac:dyDescent="0.3">
      <c r="A591" s="21">
        <v>590</v>
      </c>
      <c r="B591" s="19" t="s">
        <v>931</v>
      </c>
      <c r="C591" s="19" t="s">
        <v>931</v>
      </c>
      <c r="D591" s="19" t="s">
        <v>1742</v>
      </c>
      <c r="E591" s="19" t="s">
        <v>1743</v>
      </c>
      <c r="F591" s="19" t="s">
        <v>1744</v>
      </c>
      <c r="G591" s="20">
        <v>1297.3599999999999</v>
      </c>
      <c r="H591" s="20">
        <v>1751.44</v>
      </c>
    </row>
    <row r="592" spans="1:8" ht="48" thickBot="1" x14ac:dyDescent="0.3">
      <c r="A592" s="21">
        <v>591</v>
      </c>
      <c r="B592" s="19" t="s">
        <v>1745</v>
      </c>
      <c r="C592" s="19" t="s">
        <v>931</v>
      </c>
      <c r="D592" s="19" t="s">
        <v>1742</v>
      </c>
      <c r="E592" s="19" t="s">
        <v>443</v>
      </c>
      <c r="F592" s="19" t="s">
        <v>1746</v>
      </c>
      <c r="G592" s="19">
        <v>958.43</v>
      </c>
      <c r="H592" s="20">
        <v>1389.72</v>
      </c>
    </row>
    <row r="593" spans="1:8" ht="48" thickBot="1" x14ac:dyDescent="0.3">
      <c r="A593" s="21">
        <v>592</v>
      </c>
      <c r="B593" s="19" t="s">
        <v>1745</v>
      </c>
      <c r="C593" s="19" t="s">
        <v>931</v>
      </c>
      <c r="D593" s="19" t="s">
        <v>1738</v>
      </c>
      <c r="E593" s="19" t="s">
        <v>443</v>
      </c>
      <c r="F593" s="19" t="s">
        <v>1747</v>
      </c>
      <c r="G593" s="20">
        <v>1749.29</v>
      </c>
      <c r="H593" s="20">
        <v>2361.54</v>
      </c>
    </row>
    <row r="594" spans="1:8" ht="48" thickBot="1" x14ac:dyDescent="0.3">
      <c r="A594" s="21">
        <v>593</v>
      </c>
      <c r="B594" s="19" t="s">
        <v>1745</v>
      </c>
      <c r="C594" s="19" t="s">
        <v>931</v>
      </c>
      <c r="D594" s="19" t="s">
        <v>1748</v>
      </c>
      <c r="E594" s="19" t="s">
        <v>443</v>
      </c>
      <c r="F594" s="19" t="s">
        <v>1749</v>
      </c>
      <c r="G594" s="20">
        <v>2457.6</v>
      </c>
      <c r="H594" s="20">
        <v>3317.76</v>
      </c>
    </row>
    <row r="595" spans="1:8" ht="48" thickBot="1" x14ac:dyDescent="0.3">
      <c r="A595" s="21">
        <v>594</v>
      </c>
      <c r="B595" s="19" t="s">
        <v>1745</v>
      </c>
      <c r="C595" s="19" t="s">
        <v>931</v>
      </c>
      <c r="D595" s="19" t="s">
        <v>1740</v>
      </c>
      <c r="E595" s="19" t="s">
        <v>443</v>
      </c>
      <c r="F595" s="19" t="s">
        <v>1750</v>
      </c>
      <c r="G595" s="20">
        <v>1902.66</v>
      </c>
      <c r="H595" s="20">
        <v>2568.58</v>
      </c>
    </row>
    <row r="596" spans="1:8" ht="63.75" thickBot="1" x14ac:dyDescent="0.3">
      <c r="A596" s="21">
        <v>595</v>
      </c>
      <c r="B596" s="19" t="s">
        <v>1751</v>
      </c>
      <c r="C596" s="19" t="s">
        <v>931</v>
      </c>
      <c r="D596" s="19" t="s">
        <v>790</v>
      </c>
      <c r="E596" s="19" t="s">
        <v>371</v>
      </c>
      <c r="F596" s="19" t="s">
        <v>1752</v>
      </c>
      <c r="G596" s="20">
        <v>2187.9499999999998</v>
      </c>
      <c r="H596" s="20">
        <v>2546.29</v>
      </c>
    </row>
    <row r="597" spans="1:8" ht="63.75" thickBot="1" x14ac:dyDescent="0.3">
      <c r="A597" s="21">
        <v>596</v>
      </c>
      <c r="B597" s="19" t="s">
        <v>1751</v>
      </c>
      <c r="C597" s="19" t="s">
        <v>931</v>
      </c>
      <c r="D597" s="19" t="s">
        <v>932</v>
      </c>
      <c r="E597" s="19" t="s">
        <v>371</v>
      </c>
      <c r="F597" s="19" t="s">
        <v>1753</v>
      </c>
      <c r="G597" s="20">
        <v>3057.92</v>
      </c>
      <c r="H597" s="20">
        <v>3540.56</v>
      </c>
    </row>
    <row r="598" spans="1:8" ht="63.75" thickBot="1" x14ac:dyDescent="0.3">
      <c r="A598" s="21">
        <v>597</v>
      </c>
      <c r="B598" s="19" t="s">
        <v>1751</v>
      </c>
      <c r="C598" s="19" t="s">
        <v>931</v>
      </c>
      <c r="D598" s="19" t="s">
        <v>1754</v>
      </c>
      <c r="E598" s="19" t="s">
        <v>590</v>
      </c>
      <c r="F598" s="19" t="s">
        <v>1755</v>
      </c>
      <c r="G598" s="20">
        <v>4700.1400000000003</v>
      </c>
      <c r="H598" s="20">
        <v>5225.38</v>
      </c>
    </row>
    <row r="599" spans="1:8" ht="63.75" thickBot="1" x14ac:dyDescent="0.3">
      <c r="A599" s="21">
        <v>598</v>
      </c>
      <c r="B599" s="19" t="s">
        <v>1756</v>
      </c>
      <c r="C599" s="19" t="s">
        <v>931</v>
      </c>
      <c r="D599" s="19" t="s">
        <v>790</v>
      </c>
      <c r="E599" s="19" t="s">
        <v>736</v>
      </c>
      <c r="F599" s="19" t="s">
        <v>1757</v>
      </c>
      <c r="G599" s="20">
        <v>3134.64</v>
      </c>
      <c r="H599" s="20">
        <v>4169.07</v>
      </c>
    </row>
    <row r="600" spans="1:8" ht="63.75" thickBot="1" x14ac:dyDescent="0.3">
      <c r="A600" s="21">
        <v>599</v>
      </c>
      <c r="B600" s="19" t="s">
        <v>1756</v>
      </c>
      <c r="C600" s="19" t="s">
        <v>931</v>
      </c>
      <c r="D600" s="19" t="s">
        <v>1758</v>
      </c>
      <c r="E600" s="19" t="s">
        <v>736</v>
      </c>
      <c r="F600" s="19" t="s">
        <v>1759</v>
      </c>
      <c r="G600" s="20">
        <v>4471.2</v>
      </c>
      <c r="H600" s="20">
        <v>5946.69</v>
      </c>
    </row>
    <row r="601" spans="1:8" ht="63.75" thickBot="1" x14ac:dyDescent="0.3">
      <c r="A601" s="21">
        <v>600</v>
      </c>
      <c r="B601" s="19" t="s">
        <v>1760</v>
      </c>
      <c r="C601" s="19" t="s">
        <v>1761</v>
      </c>
      <c r="D601" s="19" t="s">
        <v>1762</v>
      </c>
      <c r="E601" s="19" t="s">
        <v>1763</v>
      </c>
      <c r="F601" s="19" t="s">
        <v>1764</v>
      </c>
      <c r="G601" s="20">
        <v>8213.34</v>
      </c>
      <c r="H601" s="20">
        <v>10430.94</v>
      </c>
    </row>
    <row r="602" spans="1:8" ht="95.25" thickBot="1" x14ac:dyDescent="0.3">
      <c r="A602" s="21">
        <v>601</v>
      </c>
      <c r="B602" s="19" t="s">
        <v>1760</v>
      </c>
      <c r="C602" s="19" t="s">
        <v>1761</v>
      </c>
      <c r="D602" s="19" t="s">
        <v>1765</v>
      </c>
      <c r="E602" s="19" t="s">
        <v>1763</v>
      </c>
      <c r="F602" s="19" t="s">
        <v>1766</v>
      </c>
      <c r="G602" s="20">
        <v>32416.63</v>
      </c>
      <c r="H602" s="20">
        <v>38899.96</v>
      </c>
    </row>
    <row r="603" spans="1:8" ht="63.75" thickBot="1" x14ac:dyDescent="0.3">
      <c r="A603" s="21">
        <v>602</v>
      </c>
      <c r="B603" s="19" t="s">
        <v>1767</v>
      </c>
      <c r="C603" s="19" t="s">
        <v>1768</v>
      </c>
      <c r="D603" s="19" t="s">
        <v>1769</v>
      </c>
      <c r="E603" s="19" t="s">
        <v>1770</v>
      </c>
      <c r="F603" s="19" t="s">
        <v>1771</v>
      </c>
      <c r="G603" s="20">
        <v>6720.89</v>
      </c>
      <c r="H603" s="20">
        <v>8737.16</v>
      </c>
    </row>
    <row r="604" spans="1:8" ht="63.75" thickBot="1" x14ac:dyDescent="0.3">
      <c r="A604" s="21">
        <v>603</v>
      </c>
      <c r="B604" s="19" t="s">
        <v>1772</v>
      </c>
      <c r="C604" s="19" t="s">
        <v>931</v>
      </c>
      <c r="D604" s="19" t="s">
        <v>1773</v>
      </c>
      <c r="E604" s="19" t="s">
        <v>1774</v>
      </c>
      <c r="F604" s="19" t="s">
        <v>1775</v>
      </c>
      <c r="G604" s="20">
        <v>2172.13</v>
      </c>
      <c r="H604" s="20">
        <v>2932.37</v>
      </c>
    </row>
    <row r="605" spans="1:8" ht="63.75" thickBot="1" x14ac:dyDescent="0.3">
      <c r="A605" s="21">
        <v>604</v>
      </c>
      <c r="B605" s="19" t="s">
        <v>1772</v>
      </c>
      <c r="C605" s="19" t="s">
        <v>931</v>
      </c>
      <c r="D605" s="19" t="s">
        <v>1776</v>
      </c>
      <c r="E605" s="19" t="s">
        <v>201</v>
      </c>
      <c r="F605" s="19" t="s">
        <v>1777</v>
      </c>
      <c r="G605" s="20">
        <v>2300.81</v>
      </c>
      <c r="H605" s="20">
        <v>3106.09</v>
      </c>
    </row>
    <row r="606" spans="1:8" ht="63.75" thickBot="1" x14ac:dyDescent="0.3">
      <c r="A606" s="21">
        <v>605</v>
      </c>
      <c r="B606" s="19" t="s">
        <v>1772</v>
      </c>
      <c r="C606" s="19" t="s">
        <v>931</v>
      </c>
      <c r="D606" s="19" t="s">
        <v>1778</v>
      </c>
      <c r="E606" s="19" t="s">
        <v>201</v>
      </c>
      <c r="F606" s="19" t="s">
        <v>1779</v>
      </c>
      <c r="G606" s="20">
        <v>3833.43</v>
      </c>
      <c r="H606" s="20">
        <v>5098.46</v>
      </c>
    </row>
    <row r="607" spans="1:8" ht="48" thickBot="1" x14ac:dyDescent="0.3">
      <c r="A607" s="21">
        <v>606</v>
      </c>
      <c r="B607" s="19" t="s">
        <v>1780</v>
      </c>
      <c r="C607" s="19" t="s">
        <v>1781</v>
      </c>
      <c r="D607" s="19" t="s">
        <v>1782</v>
      </c>
      <c r="E607" s="19" t="s">
        <v>1783</v>
      </c>
      <c r="F607" s="19" t="s">
        <v>1784</v>
      </c>
      <c r="G607" s="20">
        <v>1708.65</v>
      </c>
      <c r="H607" s="20">
        <v>2306.67</v>
      </c>
    </row>
    <row r="608" spans="1:8" ht="189.75" thickBot="1" x14ac:dyDescent="0.3">
      <c r="A608" s="21">
        <v>607</v>
      </c>
      <c r="B608" s="19" t="s">
        <v>1785</v>
      </c>
      <c r="C608" s="19" t="s">
        <v>112</v>
      </c>
      <c r="D608" s="19" t="s">
        <v>1786</v>
      </c>
      <c r="E608" s="19" t="s">
        <v>1787</v>
      </c>
      <c r="F608" s="19" t="s">
        <v>1788</v>
      </c>
      <c r="G608" s="20">
        <v>2556.6799999999998</v>
      </c>
      <c r="H608" s="20">
        <v>3451.52</v>
      </c>
    </row>
    <row r="609" spans="1:8" ht="63.75" thickBot="1" x14ac:dyDescent="0.3">
      <c r="A609" s="21">
        <v>608</v>
      </c>
      <c r="B609" s="19" t="s">
        <v>1789</v>
      </c>
      <c r="C609" s="19" t="s">
        <v>25</v>
      </c>
      <c r="D609" s="19" t="s">
        <v>1790</v>
      </c>
      <c r="E609" s="19" t="s">
        <v>1791</v>
      </c>
      <c r="F609" s="19" t="s">
        <v>1792</v>
      </c>
      <c r="G609" s="20">
        <v>2068.11</v>
      </c>
      <c r="H609" s="20">
        <v>2791.95</v>
      </c>
    </row>
    <row r="610" spans="1:8" ht="48" thickBot="1" x14ac:dyDescent="0.3">
      <c r="A610" s="21">
        <v>609</v>
      </c>
      <c r="B610" s="19" t="s">
        <v>1793</v>
      </c>
      <c r="C610" s="19" t="s">
        <v>25</v>
      </c>
      <c r="D610" s="19" t="s">
        <v>1794</v>
      </c>
      <c r="E610" s="19" t="s">
        <v>1795</v>
      </c>
      <c r="F610" s="19" t="s">
        <v>1796</v>
      </c>
      <c r="G610" s="19">
        <v>464.41</v>
      </c>
      <c r="H610" s="19">
        <v>673.4</v>
      </c>
    </row>
    <row r="611" spans="1:8" ht="32.25" thickBot="1" x14ac:dyDescent="0.3">
      <c r="A611" s="21">
        <v>610</v>
      </c>
      <c r="B611" s="19" t="s">
        <v>1793</v>
      </c>
      <c r="C611" s="19" t="s">
        <v>25</v>
      </c>
      <c r="D611" s="19" t="s">
        <v>1797</v>
      </c>
      <c r="E611" s="19" t="s">
        <v>1798</v>
      </c>
      <c r="F611" s="19" t="s">
        <v>1799</v>
      </c>
      <c r="G611" s="19">
        <v>272.70999999999998</v>
      </c>
      <c r="H611" s="19">
        <v>422.7</v>
      </c>
    </row>
    <row r="612" spans="1:8" ht="95.25" thickBot="1" x14ac:dyDescent="0.3">
      <c r="A612" s="21">
        <v>611</v>
      </c>
      <c r="B612" s="19" t="s">
        <v>1800</v>
      </c>
      <c r="C612" s="19" t="s">
        <v>1073</v>
      </c>
      <c r="D612" s="19" t="s">
        <v>1801</v>
      </c>
      <c r="E612" s="19" t="s">
        <v>1802</v>
      </c>
      <c r="F612" s="19" t="s">
        <v>1803</v>
      </c>
      <c r="G612" s="20">
        <v>1683.16</v>
      </c>
      <c r="H612" s="20">
        <v>1957.19</v>
      </c>
    </row>
    <row r="613" spans="1:8" ht="79.5" thickBot="1" x14ac:dyDescent="0.3">
      <c r="A613" s="21">
        <v>612</v>
      </c>
      <c r="B613" s="19" t="s">
        <v>1800</v>
      </c>
      <c r="C613" s="19" t="s">
        <v>1073</v>
      </c>
      <c r="D613" s="19" t="s">
        <v>1804</v>
      </c>
      <c r="E613" s="19" t="s">
        <v>1802</v>
      </c>
      <c r="F613" s="19" t="s">
        <v>1805</v>
      </c>
      <c r="G613" s="20">
        <v>2428.84</v>
      </c>
      <c r="H613" s="20">
        <v>3278.93</v>
      </c>
    </row>
    <row r="614" spans="1:8" ht="63.75" thickBot="1" x14ac:dyDescent="0.3">
      <c r="A614" s="21">
        <v>613</v>
      </c>
      <c r="B614" s="19" t="s">
        <v>1800</v>
      </c>
      <c r="C614" s="19" t="s">
        <v>1073</v>
      </c>
      <c r="D614" s="19" t="s">
        <v>1806</v>
      </c>
      <c r="E614" s="19" t="s">
        <v>1802</v>
      </c>
      <c r="F614" s="19" t="s">
        <v>1807</v>
      </c>
      <c r="G614" s="20">
        <v>3170.93</v>
      </c>
      <c r="H614" s="20">
        <v>4217.34</v>
      </c>
    </row>
    <row r="615" spans="1:8" ht="79.5" thickBot="1" x14ac:dyDescent="0.3">
      <c r="A615" s="21">
        <v>614</v>
      </c>
      <c r="B615" s="19" t="s">
        <v>1800</v>
      </c>
      <c r="C615" s="19" t="s">
        <v>1073</v>
      </c>
      <c r="D615" s="19" t="s">
        <v>1808</v>
      </c>
      <c r="E615" s="19" t="s">
        <v>1802</v>
      </c>
      <c r="F615" s="19" t="s">
        <v>1809</v>
      </c>
      <c r="G615" s="20">
        <v>1586.36</v>
      </c>
      <c r="H615" s="20">
        <v>2141.59</v>
      </c>
    </row>
    <row r="616" spans="1:8" ht="63.75" thickBot="1" x14ac:dyDescent="0.3">
      <c r="A616" s="21">
        <v>615</v>
      </c>
      <c r="B616" s="19" t="s">
        <v>1800</v>
      </c>
      <c r="C616" s="19" t="s">
        <v>1073</v>
      </c>
      <c r="D616" s="19" t="s">
        <v>1810</v>
      </c>
      <c r="E616" s="19" t="s">
        <v>1802</v>
      </c>
      <c r="F616" s="19" t="s">
        <v>1811</v>
      </c>
      <c r="G616" s="20">
        <v>2774.79</v>
      </c>
      <c r="H616" s="20">
        <v>3745.97</v>
      </c>
    </row>
    <row r="617" spans="1:8" ht="16.5" thickBot="1" x14ac:dyDescent="0.3">
      <c r="A617" s="21">
        <v>616</v>
      </c>
      <c r="B617" s="19" t="s">
        <v>1812</v>
      </c>
      <c r="C617" s="19" t="s">
        <v>25</v>
      </c>
      <c r="D617" s="19" t="s">
        <v>1813</v>
      </c>
      <c r="E617" s="19" t="s">
        <v>1426</v>
      </c>
      <c r="F617" s="19" t="s">
        <v>1814</v>
      </c>
      <c r="G617" s="20">
        <v>1427.88</v>
      </c>
      <c r="H617" s="20">
        <v>1927.64</v>
      </c>
    </row>
    <row r="618" spans="1:8" ht="32.25" thickBot="1" x14ac:dyDescent="0.3">
      <c r="A618" s="21">
        <v>617</v>
      </c>
      <c r="B618" s="19" t="s">
        <v>1815</v>
      </c>
      <c r="C618" s="19" t="s">
        <v>531</v>
      </c>
      <c r="D618" s="19" t="s">
        <v>1111</v>
      </c>
      <c r="E618" s="19" t="s">
        <v>1816</v>
      </c>
      <c r="F618" s="19" t="s">
        <v>1817</v>
      </c>
      <c r="G618" s="20">
        <v>1360</v>
      </c>
      <c r="H618" s="20">
        <v>1360</v>
      </c>
    </row>
    <row r="619" spans="1:8" ht="32.25" thickBot="1" x14ac:dyDescent="0.3">
      <c r="A619" s="21">
        <v>618</v>
      </c>
      <c r="B619" s="19" t="s">
        <v>1815</v>
      </c>
      <c r="C619" s="19" t="s">
        <v>531</v>
      </c>
      <c r="D619" s="19" t="s">
        <v>1818</v>
      </c>
      <c r="E619" s="19" t="s">
        <v>1816</v>
      </c>
      <c r="F619" s="19" t="s">
        <v>1819</v>
      </c>
      <c r="G619" s="20">
        <v>3316.36</v>
      </c>
      <c r="H619" s="20">
        <v>4410.76</v>
      </c>
    </row>
    <row r="620" spans="1:8" ht="48" thickBot="1" x14ac:dyDescent="0.3">
      <c r="A620" s="21">
        <v>619</v>
      </c>
      <c r="B620" s="19" t="s">
        <v>1820</v>
      </c>
      <c r="C620" s="19" t="s">
        <v>1821</v>
      </c>
      <c r="D620" s="19" t="s">
        <v>1822</v>
      </c>
      <c r="E620" s="19" t="s">
        <v>1816</v>
      </c>
      <c r="F620" s="19" t="s">
        <v>1823</v>
      </c>
      <c r="G620" s="20">
        <v>3371.54</v>
      </c>
      <c r="H620" s="20">
        <v>4484.1400000000003</v>
      </c>
    </row>
    <row r="621" spans="1:8" ht="32.25" thickBot="1" x14ac:dyDescent="0.3">
      <c r="A621" s="21">
        <v>620</v>
      </c>
      <c r="B621" s="19" t="s">
        <v>1824</v>
      </c>
      <c r="C621" s="19" t="s">
        <v>25</v>
      </c>
      <c r="D621" s="19" t="s">
        <v>1825</v>
      </c>
      <c r="E621" s="19" t="s">
        <v>1826</v>
      </c>
      <c r="F621" s="19" t="s">
        <v>1827</v>
      </c>
      <c r="G621" s="20">
        <v>2861.98</v>
      </c>
      <c r="H621" s="20">
        <v>3863.67</v>
      </c>
    </row>
    <row r="622" spans="1:8" ht="32.25" thickBot="1" x14ac:dyDescent="0.3">
      <c r="A622" s="21">
        <v>621</v>
      </c>
      <c r="B622" s="19" t="s">
        <v>1828</v>
      </c>
      <c r="C622" s="19" t="s">
        <v>1829</v>
      </c>
      <c r="D622" s="19" t="s">
        <v>1830</v>
      </c>
      <c r="E622" s="19" t="s">
        <v>1831</v>
      </c>
      <c r="F622" s="19" t="s">
        <v>1832</v>
      </c>
      <c r="G622" s="20">
        <v>1233063.81</v>
      </c>
      <c r="H622" s="20">
        <v>1356370.19</v>
      </c>
    </row>
    <row r="623" spans="1:8" ht="48" thickBot="1" x14ac:dyDescent="0.3">
      <c r="A623" s="21">
        <v>622</v>
      </c>
      <c r="B623" s="19" t="s">
        <v>1833</v>
      </c>
      <c r="C623" s="19" t="s">
        <v>1834</v>
      </c>
      <c r="D623" s="19" t="s">
        <v>1835</v>
      </c>
      <c r="E623" s="19" t="s">
        <v>1836</v>
      </c>
      <c r="F623" s="19" t="s">
        <v>1837</v>
      </c>
      <c r="G623" s="20">
        <v>1528.82</v>
      </c>
      <c r="H623" s="20">
        <v>2063.91</v>
      </c>
    </row>
    <row r="624" spans="1:8" ht="48" thickBot="1" x14ac:dyDescent="0.3">
      <c r="A624" s="21">
        <v>623</v>
      </c>
      <c r="B624" s="19" t="s">
        <v>1833</v>
      </c>
      <c r="C624" s="19" t="s">
        <v>1834</v>
      </c>
      <c r="D624" s="19" t="s">
        <v>1838</v>
      </c>
      <c r="E624" s="19" t="s">
        <v>1836</v>
      </c>
      <c r="F624" s="19" t="s">
        <v>1837</v>
      </c>
      <c r="G624" s="20">
        <v>2038.43</v>
      </c>
      <c r="H624" s="20">
        <v>2751.88</v>
      </c>
    </row>
    <row r="625" spans="1:8" ht="63.75" thickBot="1" x14ac:dyDescent="0.3">
      <c r="A625" s="21">
        <v>624</v>
      </c>
      <c r="B625" s="19" t="s">
        <v>1833</v>
      </c>
      <c r="C625" s="19" t="s">
        <v>1834</v>
      </c>
      <c r="D625" s="19" t="s">
        <v>1839</v>
      </c>
      <c r="E625" s="19" t="s">
        <v>1836</v>
      </c>
      <c r="F625" s="19" t="s">
        <v>1840</v>
      </c>
      <c r="G625" s="20">
        <v>1528.82</v>
      </c>
      <c r="H625" s="20">
        <v>2063.91</v>
      </c>
    </row>
    <row r="626" spans="1:8" ht="63.75" thickBot="1" x14ac:dyDescent="0.3">
      <c r="A626" s="21">
        <v>625</v>
      </c>
      <c r="B626" s="19" t="s">
        <v>1833</v>
      </c>
      <c r="C626" s="19" t="s">
        <v>1834</v>
      </c>
      <c r="D626" s="19" t="s">
        <v>1841</v>
      </c>
      <c r="E626" s="19" t="s">
        <v>1836</v>
      </c>
      <c r="F626" s="19" t="s">
        <v>1840</v>
      </c>
      <c r="G626" s="20">
        <v>2038.43</v>
      </c>
      <c r="H626" s="20">
        <v>2751.88</v>
      </c>
    </row>
    <row r="627" spans="1:8" ht="48" thickBot="1" x14ac:dyDescent="0.3">
      <c r="A627" s="21">
        <v>626</v>
      </c>
      <c r="B627" s="19" t="s">
        <v>1842</v>
      </c>
      <c r="C627" s="19" t="s">
        <v>25</v>
      </c>
      <c r="D627" s="19" t="s">
        <v>1843</v>
      </c>
      <c r="E627" s="19" t="s">
        <v>1844</v>
      </c>
      <c r="F627" s="19" t="s">
        <v>1845</v>
      </c>
      <c r="G627" s="20">
        <v>2869.09</v>
      </c>
      <c r="H627" s="20">
        <v>3873.27</v>
      </c>
    </row>
    <row r="628" spans="1:8" ht="48" thickBot="1" x14ac:dyDescent="0.3">
      <c r="A628" s="21">
        <v>627</v>
      </c>
      <c r="B628" s="19" t="s">
        <v>1842</v>
      </c>
      <c r="C628" s="19" t="s">
        <v>25</v>
      </c>
      <c r="D628" s="19" t="s">
        <v>1846</v>
      </c>
      <c r="E628" s="19" t="s">
        <v>1844</v>
      </c>
      <c r="F628" s="19" t="s">
        <v>1845</v>
      </c>
      <c r="G628" s="20">
        <v>1518.63</v>
      </c>
      <c r="H628" s="20">
        <v>2050.15</v>
      </c>
    </row>
    <row r="629" spans="1:8" ht="63.75" thickBot="1" x14ac:dyDescent="0.3">
      <c r="A629" s="21">
        <v>628</v>
      </c>
      <c r="B629" s="19" t="s">
        <v>1842</v>
      </c>
      <c r="C629" s="19" t="s">
        <v>25</v>
      </c>
      <c r="D629" s="19" t="s">
        <v>1847</v>
      </c>
      <c r="E629" s="19" t="s">
        <v>1844</v>
      </c>
      <c r="F629" s="19" t="s">
        <v>1848</v>
      </c>
      <c r="G629" s="20">
        <v>2792.66</v>
      </c>
      <c r="H629" s="20">
        <v>3770.08</v>
      </c>
    </row>
    <row r="630" spans="1:8" ht="63.75" thickBot="1" x14ac:dyDescent="0.3">
      <c r="A630" s="21">
        <v>629</v>
      </c>
      <c r="B630" s="19" t="s">
        <v>1842</v>
      </c>
      <c r="C630" s="19" t="s">
        <v>25</v>
      </c>
      <c r="D630" s="19" t="s">
        <v>1849</v>
      </c>
      <c r="E630" s="19" t="s">
        <v>1844</v>
      </c>
      <c r="F630" s="19" t="s">
        <v>1848</v>
      </c>
      <c r="G630" s="20">
        <v>1284.21</v>
      </c>
      <c r="H630" s="20">
        <v>1733.68</v>
      </c>
    </row>
    <row r="631" spans="1:8" ht="32.25" thickBot="1" x14ac:dyDescent="0.3">
      <c r="A631" s="21">
        <v>630</v>
      </c>
      <c r="B631" s="19" t="s">
        <v>1850</v>
      </c>
      <c r="C631" s="19" t="s">
        <v>25</v>
      </c>
      <c r="D631" s="19" t="s">
        <v>1851</v>
      </c>
      <c r="E631" s="19" t="s">
        <v>1844</v>
      </c>
      <c r="F631" s="19" t="s">
        <v>1852</v>
      </c>
      <c r="G631" s="20">
        <v>3334.67</v>
      </c>
      <c r="H631" s="20">
        <v>4435.1099999999997</v>
      </c>
    </row>
    <row r="632" spans="1:8" ht="32.25" thickBot="1" x14ac:dyDescent="0.3">
      <c r="A632" s="21">
        <v>631</v>
      </c>
      <c r="B632" s="19" t="s">
        <v>1853</v>
      </c>
      <c r="C632" s="19" t="s">
        <v>25</v>
      </c>
      <c r="D632" s="19" t="s">
        <v>1854</v>
      </c>
      <c r="E632" s="19" t="s">
        <v>1855</v>
      </c>
      <c r="F632" s="19" t="s">
        <v>1856</v>
      </c>
      <c r="G632" s="20">
        <v>1801.24</v>
      </c>
      <c r="H632" s="20">
        <v>2431.67</v>
      </c>
    </row>
    <row r="633" spans="1:8" ht="32.25" thickBot="1" x14ac:dyDescent="0.3">
      <c r="A633" s="21">
        <v>632</v>
      </c>
      <c r="B633" s="19" t="s">
        <v>1857</v>
      </c>
      <c r="C633" s="19" t="s">
        <v>1858</v>
      </c>
      <c r="D633" s="19" t="s">
        <v>1038</v>
      </c>
      <c r="E633" s="19" t="s">
        <v>393</v>
      </c>
      <c r="F633" s="19" t="s">
        <v>1859</v>
      </c>
      <c r="G633" s="20">
        <v>3962.03</v>
      </c>
      <c r="H633" s="20">
        <v>5269.5</v>
      </c>
    </row>
    <row r="634" spans="1:8" ht="48" thickBot="1" x14ac:dyDescent="0.3">
      <c r="A634" s="21">
        <v>633</v>
      </c>
      <c r="B634" s="19" t="s">
        <v>1860</v>
      </c>
      <c r="C634" s="19" t="s">
        <v>1685</v>
      </c>
      <c r="D634" s="19" t="s">
        <v>1861</v>
      </c>
      <c r="E634" s="19" t="s">
        <v>416</v>
      </c>
      <c r="F634" s="19" t="s">
        <v>1862</v>
      </c>
      <c r="G634" s="19">
        <v>134.46</v>
      </c>
      <c r="H634" s="19">
        <v>208.42</v>
      </c>
    </row>
    <row r="635" spans="1:8" ht="48" thickBot="1" x14ac:dyDescent="0.3">
      <c r="A635" s="21">
        <v>634</v>
      </c>
      <c r="B635" s="19" t="s">
        <v>1860</v>
      </c>
      <c r="C635" s="19" t="s">
        <v>1685</v>
      </c>
      <c r="D635" s="19" t="s">
        <v>1863</v>
      </c>
      <c r="E635" s="19" t="s">
        <v>416</v>
      </c>
      <c r="F635" s="19" t="s">
        <v>1864</v>
      </c>
      <c r="G635" s="19">
        <v>127.99</v>
      </c>
      <c r="H635" s="19">
        <v>198.39</v>
      </c>
    </row>
    <row r="636" spans="1:8" ht="48" thickBot="1" x14ac:dyDescent="0.3">
      <c r="A636" s="21">
        <v>635</v>
      </c>
      <c r="B636" s="19" t="s">
        <v>1865</v>
      </c>
      <c r="C636" s="19" t="s">
        <v>552</v>
      </c>
      <c r="D636" s="19" t="s">
        <v>1866</v>
      </c>
      <c r="E636" s="19" t="s">
        <v>841</v>
      </c>
      <c r="F636" s="19" t="s">
        <v>1867</v>
      </c>
      <c r="G636" s="20">
        <v>2355.3200000000002</v>
      </c>
      <c r="H636" s="20">
        <v>3179.68</v>
      </c>
    </row>
    <row r="637" spans="1:8" ht="32.25" thickBot="1" x14ac:dyDescent="0.3">
      <c r="A637" s="21">
        <v>636</v>
      </c>
      <c r="B637" s="19" t="s">
        <v>1868</v>
      </c>
      <c r="C637" s="19" t="s">
        <v>25</v>
      </c>
      <c r="D637" s="19" t="s">
        <v>1673</v>
      </c>
      <c r="E637" s="19" t="s">
        <v>704</v>
      </c>
      <c r="F637" s="19" t="s">
        <v>1869</v>
      </c>
      <c r="G637" s="19">
        <v>213.98</v>
      </c>
      <c r="H637" s="19">
        <v>331.66</v>
      </c>
    </row>
    <row r="638" spans="1:8" ht="32.25" thickBot="1" x14ac:dyDescent="0.3">
      <c r="A638" s="21">
        <v>637</v>
      </c>
      <c r="B638" s="19" t="s">
        <v>1868</v>
      </c>
      <c r="C638" s="19" t="s">
        <v>25</v>
      </c>
      <c r="D638" s="19" t="s">
        <v>1676</v>
      </c>
      <c r="E638" s="19" t="s">
        <v>704</v>
      </c>
      <c r="F638" s="19" t="s">
        <v>1870</v>
      </c>
      <c r="G638" s="19">
        <v>263.89</v>
      </c>
      <c r="H638" s="19">
        <v>409.03</v>
      </c>
    </row>
    <row r="639" spans="1:8" ht="48" thickBot="1" x14ac:dyDescent="0.3">
      <c r="A639" s="21">
        <v>638</v>
      </c>
      <c r="B639" s="19" t="s">
        <v>1685</v>
      </c>
      <c r="C639" s="19" t="s">
        <v>1685</v>
      </c>
      <c r="D639" s="19" t="s">
        <v>1871</v>
      </c>
      <c r="E639" s="19" t="s">
        <v>400</v>
      </c>
      <c r="F639" s="19" t="s">
        <v>1872</v>
      </c>
      <c r="G639" s="19">
        <v>40.22</v>
      </c>
      <c r="H639" s="19">
        <v>62.34</v>
      </c>
    </row>
    <row r="640" spans="1:8" ht="48" thickBot="1" x14ac:dyDescent="0.3">
      <c r="A640" s="21">
        <v>639</v>
      </c>
      <c r="B640" s="19" t="s">
        <v>1685</v>
      </c>
      <c r="C640" s="19" t="s">
        <v>1685</v>
      </c>
      <c r="D640" s="19" t="s">
        <v>1873</v>
      </c>
      <c r="E640" s="19" t="s">
        <v>1874</v>
      </c>
      <c r="F640" s="19" t="s">
        <v>1875</v>
      </c>
      <c r="G640" s="19">
        <v>82.87</v>
      </c>
      <c r="H640" s="19">
        <v>128.44999999999999</v>
      </c>
    </row>
    <row r="641" spans="1:8" ht="32.25" thickBot="1" x14ac:dyDescent="0.3">
      <c r="A641" s="21">
        <v>640</v>
      </c>
      <c r="B641" s="19" t="s">
        <v>1685</v>
      </c>
      <c r="C641" s="19" t="s">
        <v>1685</v>
      </c>
      <c r="D641" s="19" t="s">
        <v>1876</v>
      </c>
      <c r="E641" s="19" t="s">
        <v>1877</v>
      </c>
      <c r="F641" s="19" t="s">
        <v>1878</v>
      </c>
      <c r="G641" s="19">
        <v>78.2</v>
      </c>
      <c r="H641" s="19">
        <v>121.21</v>
      </c>
    </row>
    <row r="642" spans="1:8" ht="32.25" thickBot="1" x14ac:dyDescent="0.3">
      <c r="A642" s="21">
        <v>641</v>
      </c>
      <c r="B642" s="19" t="s">
        <v>1685</v>
      </c>
      <c r="C642" s="19" t="s">
        <v>1685</v>
      </c>
      <c r="D642" s="19" t="s">
        <v>1879</v>
      </c>
      <c r="E642" s="19" t="s">
        <v>1601</v>
      </c>
      <c r="F642" s="19" t="s">
        <v>1880</v>
      </c>
      <c r="G642" s="19">
        <v>73.33</v>
      </c>
      <c r="H642" s="19">
        <v>113.66</v>
      </c>
    </row>
    <row r="643" spans="1:8" ht="32.25" thickBot="1" x14ac:dyDescent="0.3">
      <c r="A643" s="21">
        <v>642</v>
      </c>
      <c r="B643" s="19" t="s">
        <v>1685</v>
      </c>
      <c r="C643" s="19" t="s">
        <v>25</v>
      </c>
      <c r="D643" s="19" t="s">
        <v>1113</v>
      </c>
      <c r="E643" s="19" t="s">
        <v>1881</v>
      </c>
      <c r="F643" s="19" t="s">
        <v>1882</v>
      </c>
      <c r="G643" s="19">
        <v>32.229999999999997</v>
      </c>
      <c r="H643" s="19">
        <v>49.95</v>
      </c>
    </row>
    <row r="644" spans="1:8" ht="79.5" thickBot="1" x14ac:dyDescent="0.3">
      <c r="A644" s="21">
        <v>643</v>
      </c>
      <c r="B644" s="19" t="s">
        <v>1583</v>
      </c>
      <c r="C644" s="19" t="s">
        <v>1583</v>
      </c>
      <c r="D644" s="19" t="s">
        <v>1883</v>
      </c>
      <c r="E644" s="19" t="s">
        <v>1601</v>
      </c>
      <c r="F644" s="19" t="s">
        <v>1884</v>
      </c>
      <c r="G644" s="20">
        <v>1666.05</v>
      </c>
      <c r="H644" s="20">
        <v>2249.16</v>
      </c>
    </row>
    <row r="645" spans="1:8" ht="79.5" thickBot="1" x14ac:dyDescent="0.3">
      <c r="A645" s="21">
        <v>644</v>
      </c>
      <c r="B645" s="19" t="s">
        <v>1583</v>
      </c>
      <c r="C645" s="19" t="s">
        <v>1583</v>
      </c>
      <c r="D645" s="19" t="s">
        <v>1885</v>
      </c>
      <c r="E645" s="19" t="s">
        <v>1601</v>
      </c>
      <c r="F645" s="19" t="s">
        <v>1886</v>
      </c>
      <c r="G645" s="20">
        <v>1144.7</v>
      </c>
      <c r="H645" s="20">
        <v>1545.35</v>
      </c>
    </row>
    <row r="646" spans="1:8" ht="63.75" thickBot="1" x14ac:dyDescent="0.3">
      <c r="A646" s="21">
        <v>645</v>
      </c>
      <c r="B646" s="19" t="s">
        <v>1887</v>
      </c>
      <c r="C646" s="19" t="s">
        <v>1888</v>
      </c>
      <c r="D646" s="19" t="s">
        <v>1889</v>
      </c>
      <c r="E646" s="19" t="s">
        <v>293</v>
      </c>
      <c r="F646" s="19" t="s">
        <v>1890</v>
      </c>
      <c r="G646" s="19">
        <v>146.63</v>
      </c>
      <c r="H646" s="19">
        <v>227.27</v>
      </c>
    </row>
    <row r="647" spans="1:8" ht="16.5" thickBot="1" x14ac:dyDescent="0.3">
      <c r="A647" s="21">
        <v>646</v>
      </c>
      <c r="B647" s="19" t="s">
        <v>1891</v>
      </c>
      <c r="C647" s="19" t="s">
        <v>1888</v>
      </c>
      <c r="D647" s="19" t="s">
        <v>1892</v>
      </c>
      <c r="E647" s="19" t="s">
        <v>416</v>
      </c>
      <c r="F647" s="19" t="s">
        <v>1893</v>
      </c>
      <c r="G647" s="19">
        <v>153.29</v>
      </c>
      <c r="H647" s="19">
        <v>237.6</v>
      </c>
    </row>
    <row r="648" spans="1:8" ht="32.25" thickBot="1" x14ac:dyDescent="0.3">
      <c r="A648" s="21">
        <v>647</v>
      </c>
      <c r="B648" s="19" t="s">
        <v>1888</v>
      </c>
      <c r="C648" s="19" t="s">
        <v>1888</v>
      </c>
      <c r="D648" s="19" t="s">
        <v>1894</v>
      </c>
      <c r="E648" s="19" t="s">
        <v>702</v>
      </c>
      <c r="F648" s="19" t="s">
        <v>1895</v>
      </c>
      <c r="G648" s="19">
        <v>160.68</v>
      </c>
      <c r="H648" s="19">
        <v>240.3</v>
      </c>
    </row>
    <row r="649" spans="1:8" ht="32.25" thickBot="1" x14ac:dyDescent="0.3">
      <c r="A649" s="21">
        <v>648</v>
      </c>
      <c r="B649" s="19" t="s">
        <v>1891</v>
      </c>
      <c r="C649" s="19" t="s">
        <v>1888</v>
      </c>
      <c r="D649" s="19" t="s">
        <v>1896</v>
      </c>
      <c r="E649" s="19" t="s">
        <v>416</v>
      </c>
      <c r="F649" s="19" t="s">
        <v>1897</v>
      </c>
      <c r="G649" s="20">
        <v>1056.5999999999999</v>
      </c>
      <c r="H649" s="20">
        <v>1426.41</v>
      </c>
    </row>
    <row r="650" spans="1:8" ht="63.75" thickBot="1" x14ac:dyDescent="0.3">
      <c r="A650" s="21">
        <v>649</v>
      </c>
      <c r="B650" s="19" t="s">
        <v>1898</v>
      </c>
      <c r="C650" s="19" t="s">
        <v>1888</v>
      </c>
      <c r="D650" s="19" t="s">
        <v>1899</v>
      </c>
      <c r="E650" s="19" t="s">
        <v>1836</v>
      </c>
      <c r="F650" s="19" t="s">
        <v>1900</v>
      </c>
      <c r="G650" s="19">
        <v>562.91999999999996</v>
      </c>
      <c r="H650" s="19">
        <v>591.69000000000005</v>
      </c>
    </row>
    <row r="651" spans="1:8" ht="63.75" thickBot="1" x14ac:dyDescent="0.3">
      <c r="A651" s="21">
        <v>650</v>
      </c>
      <c r="B651" s="19" t="s">
        <v>1898</v>
      </c>
      <c r="C651" s="19" t="s">
        <v>1888</v>
      </c>
      <c r="D651" s="19" t="s">
        <v>1901</v>
      </c>
      <c r="E651" s="19" t="s">
        <v>1836</v>
      </c>
      <c r="F651" s="19" t="s">
        <v>1900</v>
      </c>
      <c r="G651" s="19">
        <v>690.85</v>
      </c>
      <c r="H651" s="19">
        <v>700</v>
      </c>
    </row>
    <row r="652" spans="1:8" ht="63.75" thickBot="1" x14ac:dyDescent="0.3">
      <c r="A652" s="21">
        <v>651</v>
      </c>
      <c r="B652" s="19" t="s">
        <v>1898</v>
      </c>
      <c r="C652" s="19" t="s">
        <v>1888</v>
      </c>
      <c r="D652" s="19" t="s">
        <v>1902</v>
      </c>
      <c r="E652" s="19" t="s">
        <v>1836</v>
      </c>
      <c r="F652" s="19" t="s">
        <v>1900</v>
      </c>
      <c r="G652" s="19">
        <v>460.57</v>
      </c>
      <c r="H652" s="19">
        <v>667.83</v>
      </c>
    </row>
    <row r="653" spans="1:8" ht="63.75" thickBot="1" x14ac:dyDescent="0.3">
      <c r="A653" s="21">
        <v>652</v>
      </c>
      <c r="B653" s="19" t="s">
        <v>1898</v>
      </c>
      <c r="C653" s="19" t="s">
        <v>1888</v>
      </c>
      <c r="D653" s="19" t="s">
        <v>1903</v>
      </c>
      <c r="E653" s="19" t="s">
        <v>1836</v>
      </c>
      <c r="F653" s="19" t="s">
        <v>1904</v>
      </c>
      <c r="G653" s="20">
        <v>3281.88</v>
      </c>
      <c r="H653" s="20">
        <v>3287.25</v>
      </c>
    </row>
    <row r="654" spans="1:8" ht="48" thickBot="1" x14ac:dyDescent="0.3">
      <c r="A654" s="21">
        <v>653</v>
      </c>
      <c r="B654" s="19" t="s">
        <v>1905</v>
      </c>
      <c r="C654" s="19" t="s">
        <v>1888</v>
      </c>
      <c r="D654" s="19" t="s">
        <v>1906</v>
      </c>
      <c r="E654" s="19" t="s">
        <v>513</v>
      </c>
      <c r="F654" s="19" t="s">
        <v>1907</v>
      </c>
      <c r="G654" s="19">
        <v>242</v>
      </c>
      <c r="H654" s="19">
        <v>375.1</v>
      </c>
    </row>
    <row r="655" spans="1:8" ht="32.25" thickBot="1" x14ac:dyDescent="0.3">
      <c r="A655" s="21">
        <v>654</v>
      </c>
      <c r="B655" s="19" t="s">
        <v>1908</v>
      </c>
      <c r="C655" s="19" t="s">
        <v>1888</v>
      </c>
      <c r="D655" s="19" t="s">
        <v>1909</v>
      </c>
      <c r="E655" s="19" t="s">
        <v>416</v>
      </c>
      <c r="F655" s="19" t="s">
        <v>1910</v>
      </c>
      <c r="G655" s="19">
        <v>189.75</v>
      </c>
      <c r="H655" s="19">
        <v>189.75</v>
      </c>
    </row>
    <row r="656" spans="1:8" ht="32.25" thickBot="1" x14ac:dyDescent="0.3">
      <c r="A656" s="21">
        <v>655</v>
      </c>
      <c r="B656" s="19" t="s">
        <v>1911</v>
      </c>
      <c r="C656" s="19" t="s">
        <v>1888</v>
      </c>
      <c r="D656" s="19" t="s">
        <v>1894</v>
      </c>
      <c r="E656" s="19" t="s">
        <v>1912</v>
      </c>
      <c r="F656" s="19" t="s">
        <v>1913</v>
      </c>
      <c r="G656" s="19">
        <v>231.11</v>
      </c>
      <c r="H656" s="19">
        <v>358.22</v>
      </c>
    </row>
    <row r="657" spans="1:8" ht="32.25" thickBot="1" x14ac:dyDescent="0.3">
      <c r="A657" s="21">
        <v>656</v>
      </c>
      <c r="B657" s="19" t="s">
        <v>1914</v>
      </c>
      <c r="C657" s="19" t="s">
        <v>1888</v>
      </c>
      <c r="D657" s="19" t="s">
        <v>1915</v>
      </c>
      <c r="E657" s="19" t="s">
        <v>1916</v>
      </c>
      <c r="F657" s="19" t="s">
        <v>1917</v>
      </c>
      <c r="G657" s="20">
        <v>1812.79</v>
      </c>
      <c r="H657" s="20">
        <v>2447.27</v>
      </c>
    </row>
    <row r="658" spans="1:8" ht="32.25" thickBot="1" x14ac:dyDescent="0.3">
      <c r="A658" s="21">
        <v>657</v>
      </c>
      <c r="B658" s="19" t="s">
        <v>1914</v>
      </c>
      <c r="C658" s="19" t="s">
        <v>1888</v>
      </c>
      <c r="D658" s="19" t="s">
        <v>1918</v>
      </c>
      <c r="E658" s="19" t="s">
        <v>1916</v>
      </c>
      <c r="F658" s="19" t="s">
        <v>1917</v>
      </c>
      <c r="G658" s="20">
        <v>1573.98</v>
      </c>
      <c r="H658" s="20">
        <v>2124.88</v>
      </c>
    </row>
    <row r="659" spans="1:8" ht="32.25" thickBot="1" x14ac:dyDescent="0.3">
      <c r="A659" s="21">
        <v>658</v>
      </c>
      <c r="B659" s="19" t="s">
        <v>1914</v>
      </c>
      <c r="C659" s="19" t="s">
        <v>1888</v>
      </c>
      <c r="D659" s="19" t="s">
        <v>1919</v>
      </c>
      <c r="E659" s="19" t="s">
        <v>1916</v>
      </c>
      <c r="F659" s="19" t="s">
        <v>1920</v>
      </c>
      <c r="G659" s="20">
        <v>6454.2</v>
      </c>
      <c r="H659" s="20">
        <v>8390.4599999999991</v>
      </c>
    </row>
    <row r="660" spans="1:8" ht="32.25" thickBot="1" x14ac:dyDescent="0.3">
      <c r="A660" s="21">
        <v>659</v>
      </c>
      <c r="B660" s="19" t="s">
        <v>1914</v>
      </c>
      <c r="C660" s="19" t="s">
        <v>1888</v>
      </c>
      <c r="D660" s="19" t="s">
        <v>1921</v>
      </c>
      <c r="E660" s="19" t="s">
        <v>1916</v>
      </c>
      <c r="F660" s="19" t="s">
        <v>1922</v>
      </c>
      <c r="G660" s="20">
        <v>8273.11</v>
      </c>
      <c r="H660" s="20">
        <v>10506.85</v>
      </c>
    </row>
    <row r="661" spans="1:8" ht="32.25" thickBot="1" x14ac:dyDescent="0.3">
      <c r="A661" s="21">
        <v>660</v>
      </c>
      <c r="B661" s="19" t="s">
        <v>1914</v>
      </c>
      <c r="C661" s="19" t="s">
        <v>1888</v>
      </c>
      <c r="D661" s="19" t="s">
        <v>1923</v>
      </c>
      <c r="E661" s="19" t="s">
        <v>1916</v>
      </c>
      <c r="F661" s="19" t="s">
        <v>1924</v>
      </c>
      <c r="G661" s="20">
        <v>2490.6</v>
      </c>
      <c r="H661" s="20">
        <v>3362.3</v>
      </c>
    </row>
    <row r="662" spans="1:8" ht="63.75" thickBot="1" x14ac:dyDescent="0.3">
      <c r="A662" s="21">
        <v>661</v>
      </c>
      <c r="B662" s="19" t="s">
        <v>1925</v>
      </c>
      <c r="C662" s="19" t="s">
        <v>1926</v>
      </c>
      <c r="D662" s="19" t="s">
        <v>1927</v>
      </c>
      <c r="E662" s="19" t="s">
        <v>1067</v>
      </c>
      <c r="F662" s="19" t="s">
        <v>1928</v>
      </c>
      <c r="G662" s="19">
        <v>552.91999999999996</v>
      </c>
      <c r="H662" s="19">
        <v>801.74</v>
      </c>
    </row>
    <row r="663" spans="1:8" ht="63.75" thickBot="1" x14ac:dyDescent="0.3">
      <c r="A663" s="21">
        <v>662</v>
      </c>
      <c r="B663" s="19" t="s">
        <v>1929</v>
      </c>
      <c r="C663" s="19" t="s">
        <v>1926</v>
      </c>
      <c r="D663" s="19" t="s">
        <v>1930</v>
      </c>
      <c r="E663" s="19" t="s">
        <v>1067</v>
      </c>
      <c r="F663" s="19" t="s">
        <v>1931</v>
      </c>
      <c r="G663" s="19">
        <v>552.91999999999996</v>
      </c>
      <c r="H663" s="19">
        <v>801.74</v>
      </c>
    </row>
    <row r="664" spans="1:8" ht="48" thickBot="1" x14ac:dyDescent="0.3">
      <c r="A664" s="21">
        <v>663</v>
      </c>
      <c r="B664" s="19" t="s">
        <v>1932</v>
      </c>
      <c r="C664" s="19" t="s">
        <v>1583</v>
      </c>
      <c r="D664" s="19" t="s">
        <v>1933</v>
      </c>
      <c r="E664" s="19" t="s">
        <v>1934</v>
      </c>
      <c r="F664" s="19" t="s">
        <v>1935</v>
      </c>
      <c r="G664" s="20">
        <v>1503.9</v>
      </c>
      <c r="H664" s="20">
        <v>1922.36</v>
      </c>
    </row>
    <row r="665" spans="1:8" ht="32.25" thickBot="1" x14ac:dyDescent="0.3">
      <c r="A665" s="21">
        <v>664</v>
      </c>
      <c r="B665" s="19" t="s">
        <v>1936</v>
      </c>
      <c r="C665" s="19" t="s">
        <v>1583</v>
      </c>
      <c r="D665" s="19" t="s">
        <v>1937</v>
      </c>
      <c r="E665" s="19" t="s">
        <v>1938</v>
      </c>
      <c r="F665" s="19" t="s">
        <v>1939</v>
      </c>
      <c r="G665" s="20">
        <v>1206.94</v>
      </c>
      <c r="H665" s="20">
        <v>1348.65</v>
      </c>
    </row>
    <row r="666" spans="1:8" ht="32.25" thickBot="1" x14ac:dyDescent="0.3">
      <c r="A666" s="21">
        <v>665</v>
      </c>
      <c r="B666" s="19" t="s">
        <v>1936</v>
      </c>
      <c r="C666" s="19" t="s">
        <v>1583</v>
      </c>
      <c r="D666" s="19" t="s">
        <v>1937</v>
      </c>
      <c r="E666" s="19" t="s">
        <v>1940</v>
      </c>
      <c r="F666" s="19" t="s">
        <v>1941</v>
      </c>
      <c r="G666" s="20">
        <v>1206.94</v>
      </c>
      <c r="H666" s="20">
        <v>1348.65</v>
      </c>
    </row>
    <row r="667" spans="1:8" ht="32.25" thickBot="1" x14ac:dyDescent="0.3">
      <c r="A667" s="21">
        <v>666</v>
      </c>
      <c r="B667" s="19" t="s">
        <v>1942</v>
      </c>
      <c r="C667" s="19" t="s">
        <v>1583</v>
      </c>
      <c r="D667" s="19" t="s">
        <v>1587</v>
      </c>
      <c r="E667" s="19" t="s">
        <v>1938</v>
      </c>
      <c r="F667" s="19" t="s">
        <v>1943</v>
      </c>
      <c r="G667" s="20">
        <v>1856.83</v>
      </c>
      <c r="H667" s="20">
        <v>2059.88</v>
      </c>
    </row>
    <row r="668" spans="1:8" ht="79.5" thickBot="1" x14ac:dyDescent="0.3">
      <c r="A668" s="21">
        <v>667</v>
      </c>
      <c r="B668" s="19" t="s">
        <v>1942</v>
      </c>
      <c r="C668" s="19" t="s">
        <v>1583</v>
      </c>
      <c r="D668" s="19" t="s">
        <v>1944</v>
      </c>
      <c r="E668" s="19" t="s">
        <v>1945</v>
      </c>
      <c r="F668" s="19" t="s">
        <v>1946</v>
      </c>
      <c r="G668" s="20">
        <v>3378.4</v>
      </c>
      <c r="H668" s="20">
        <v>3904.18</v>
      </c>
    </row>
    <row r="669" spans="1:8" ht="32.25" thickBot="1" x14ac:dyDescent="0.3">
      <c r="A669" s="21">
        <v>668</v>
      </c>
      <c r="B669" s="19" t="s">
        <v>1942</v>
      </c>
      <c r="C669" s="19" t="s">
        <v>1583</v>
      </c>
      <c r="D669" s="19" t="s">
        <v>1587</v>
      </c>
      <c r="E669" s="19" t="s">
        <v>1940</v>
      </c>
      <c r="F669" s="19" t="s">
        <v>1947</v>
      </c>
      <c r="G669" s="20">
        <v>1856.83</v>
      </c>
      <c r="H669" s="20">
        <v>2059.88</v>
      </c>
    </row>
    <row r="670" spans="1:8" ht="32.25" thickBot="1" x14ac:dyDescent="0.3">
      <c r="A670" s="21">
        <v>669</v>
      </c>
      <c r="B670" s="19" t="s">
        <v>1948</v>
      </c>
      <c r="C670" s="19" t="s">
        <v>1583</v>
      </c>
      <c r="D670" s="19" t="s">
        <v>1584</v>
      </c>
      <c r="E670" s="19" t="s">
        <v>1949</v>
      </c>
      <c r="F670" s="19" t="s">
        <v>1950</v>
      </c>
      <c r="G670" s="20">
        <v>3007.03</v>
      </c>
      <c r="H670" s="20">
        <v>3448.73</v>
      </c>
    </row>
    <row r="671" spans="1:8" ht="32.25" thickBot="1" x14ac:dyDescent="0.3">
      <c r="A671" s="21">
        <v>670</v>
      </c>
      <c r="B671" s="19" t="s">
        <v>1948</v>
      </c>
      <c r="C671" s="19" t="s">
        <v>1583</v>
      </c>
      <c r="D671" s="19" t="s">
        <v>1951</v>
      </c>
      <c r="E671" s="19" t="s">
        <v>1949</v>
      </c>
      <c r="F671" s="19" t="s">
        <v>1952</v>
      </c>
      <c r="G671" s="20">
        <v>5413.63</v>
      </c>
      <c r="H671" s="20">
        <v>6150.94</v>
      </c>
    </row>
    <row r="672" spans="1:8" ht="48" thickBot="1" x14ac:dyDescent="0.3">
      <c r="A672" s="21">
        <v>671</v>
      </c>
      <c r="B672" s="19" t="s">
        <v>1953</v>
      </c>
      <c r="C672" s="19" t="s">
        <v>1583</v>
      </c>
      <c r="D672" s="19" t="s">
        <v>1954</v>
      </c>
      <c r="E672" s="19" t="s">
        <v>1938</v>
      </c>
      <c r="F672" s="19" t="s">
        <v>1955</v>
      </c>
      <c r="G672" s="20">
        <v>4143.26</v>
      </c>
      <c r="H672" s="20">
        <v>5510.53</v>
      </c>
    </row>
    <row r="673" spans="1:8" ht="79.5" thickBot="1" x14ac:dyDescent="0.3">
      <c r="A673" s="21">
        <v>672</v>
      </c>
      <c r="B673" s="19" t="s">
        <v>1956</v>
      </c>
      <c r="C673" s="19" t="s">
        <v>1583</v>
      </c>
      <c r="D673" s="19" t="s">
        <v>1957</v>
      </c>
      <c r="E673" s="19" t="s">
        <v>1945</v>
      </c>
      <c r="F673" s="19" t="s">
        <v>1958</v>
      </c>
      <c r="G673" s="20">
        <v>1980.62</v>
      </c>
      <c r="H673" s="20">
        <v>2316.38</v>
      </c>
    </row>
    <row r="674" spans="1:8" ht="48" thickBot="1" x14ac:dyDescent="0.3">
      <c r="A674" s="21">
        <v>673</v>
      </c>
      <c r="B674" s="19" t="s">
        <v>1959</v>
      </c>
      <c r="C674" s="19" t="s">
        <v>1583</v>
      </c>
      <c r="D674" s="19" t="s">
        <v>1960</v>
      </c>
      <c r="E674" s="19" t="s">
        <v>1934</v>
      </c>
      <c r="F674" s="19" t="s">
        <v>1961</v>
      </c>
      <c r="G674" s="20">
        <v>1350.46</v>
      </c>
      <c r="H674" s="20">
        <v>1527.84</v>
      </c>
    </row>
    <row r="675" spans="1:8" ht="32.25" thickBot="1" x14ac:dyDescent="0.3">
      <c r="A675" s="21">
        <v>674</v>
      </c>
      <c r="B675" s="19" t="s">
        <v>1962</v>
      </c>
      <c r="C675" s="19" t="s">
        <v>25</v>
      </c>
      <c r="D675" s="19" t="s">
        <v>1963</v>
      </c>
      <c r="E675" s="19" t="s">
        <v>1964</v>
      </c>
      <c r="F675" s="19" t="s">
        <v>1965</v>
      </c>
      <c r="G675" s="19">
        <v>154.88</v>
      </c>
      <c r="H675" s="19">
        <v>240.06</v>
      </c>
    </row>
    <row r="676" spans="1:8" ht="63.75" thickBot="1" x14ac:dyDescent="0.3">
      <c r="A676" s="21">
        <v>675</v>
      </c>
      <c r="B676" s="19" t="s">
        <v>1966</v>
      </c>
      <c r="C676" s="19" t="s">
        <v>552</v>
      </c>
      <c r="D676" s="19" t="s">
        <v>1967</v>
      </c>
      <c r="E676" s="19" t="s">
        <v>1426</v>
      </c>
      <c r="F676" s="19" t="s">
        <v>1968</v>
      </c>
      <c r="G676" s="20">
        <v>5493.69</v>
      </c>
      <c r="H676" s="20">
        <v>7141.8</v>
      </c>
    </row>
    <row r="677" spans="1:8" ht="63.75" thickBot="1" x14ac:dyDescent="0.3">
      <c r="A677" s="21">
        <v>676</v>
      </c>
      <c r="B677" s="19" t="s">
        <v>1966</v>
      </c>
      <c r="C677" s="19" t="s">
        <v>552</v>
      </c>
      <c r="D677" s="19" t="s">
        <v>553</v>
      </c>
      <c r="E677" s="19" t="s">
        <v>1426</v>
      </c>
      <c r="F677" s="19" t="s">
        <v>1968</v>
      </c>
      <c r="G677" s="20">
        <v>2010.46</v>
      </c>
      <c r="H677" s="20">
        <v>2714.12</v>
      </c>
    </row>
    <row r="678" spans="1:8" ht="79.5" thickBot="1" x14ac:dyDescent="0.3">
      <c r="A678" s="21">
        <v>677</v>
      </c>
      <c r="B678" s="19" t="s">
        <v>1966</v>
      </c>
      <c r="C678" s="19" t="s">
        <v>552</v>
      </c>
      <c r="D678" s="19" t="s">
        <v>1969</v>
      </c>
      <c r="E678" s="19" t="s">
        <v>1970</v>
      </c>
      <c r="F678" s="19" t="s">
        <v>1971</v>
      </c>
      <c r="G678" s="20">
        <v>2269.25</v>
      </c>
      <c r="H678" s="20">
        <v>3063.48</v>
      </c>
    </row>
    <row r="679" spans="1:8" ht="16.5" thickBot="1" x14ac:dyDescent="0.3">
      <c r="A679" s="21">
        <v>678</v>
      </c>
      <c r="B679" s="19" t="s">
        <v>1966</v>
      </c>
      <c r="C679" s="19" t="s">
        <v>552</v>
      </c>
      <c r="D679" s="19" t="s">
        <v>1972</v>
      </c>
      <c r="E679" s="19" t="s">
        <v>1426</v>
      </c>
      <c r="F679" s="19" t="s">
        <v>1973</v>
      </c>
      <c r="G679" s="20">
        <v>2233.25</v>
      </c>
      <c r="H679" s="20">
        <v>3014.89</v>
      </c>
    </row>
    <row r="680" spans="1:8" ht="16.5" thickBot="1" x14ac:dyDescent="0.3">
      <c r="A680" s="21">
        <v>679</v>
      </c>
      <c r="B680" s="19" t="s">
        <v>1974</v>
      </c>
      <c r="C680" s="19" t="s">
        <v>25</v>
      </c>
      <c r="D680" s="19" t="s">
        <v>1975</v>
      </c>
      <c r="E680" s="19" t="s">
        <v>1964</v>
      </c>
      <c r="F680" s="19" t="s">
        <v>1976</v>
      </c>
      <c r="G680" s="19">
        <v>180.29</v>
      </c>
      <c r="H680" s="19">
        <v>279.45</v>
      </c>
    </row>
    <row r="681" spans="1:8" ht="16.5" thickBot="1" x14ac:dyDescent="0.3">
      <c r="A681" s="21">
        <v>680</v>
      </c>
      <c r="B681" s="19" t="s">
        <v>1974</v>
      </c>
      <c r="C681" s="19" t="s">
        <v>25</v>
      </c>
      <c r="D681" s="19" t="s">
        <v>1977</v>
      </c>
      <c r="E681" s="19" t="s">
        <v>1635</v>
      </c>
      <c r="F681" s="19" t="s">
        <v>1976</v>
      </c>
      <c r="G681" s="19">
        <v>205.7</v>
      </c>
      <c r="H681" s="19">
        <v>318.83999999999997</v>
      </c>
    </row>
    <row r="682" spans="1:8" ht="63.75" thickBot="1" x14ac:dyDescent="0.3">
      <c r="A682" s="21">
        <v>681</v>
      </c>
      <c r="B682" s="19" t="s">
        <v>1978</v>
      </c>
      <c r="C682" s="19" t="s">
        <v>1979</v>
      </c>
      <c r="D682" s="19" t="s">
        <v>1980</v>
      </c>
      <c r="E682" s="19" t="s">
        <v>934</v>
      </c>
      <c r="F682" s="19" t="s">
        <v>1981</v>
      </c>
      <c r="G682" s="20">
        <v>9774.35</v>
      </c>
      <c r="H682" s="20">
        <v>12413.43</v>
      </c>
    </row>
    <row r="683" spans="1:8" ht="16.5" thickBot="1" x14ac:dyDescent="0.3">
      <c r="A683" s="21">
        <v>682</v>
      </c>
      <c r="B683" s="19" t="s">
        <v>1982</v>
      </c>
      <c r="C683" s="19" t="s">
        <v>1983</v>
      </c>
      <c r="D683" s="19" t="s">
        <v>1984</v>
      </c>
      <c r="E683" s="19" t="s">
        <v>201</v>
      </c>
      <c r="F683" s="19" t="s">
        <v>1985</v>
      </c>
      <c r="G683" s="19">
        <v>497.72</v>
      </c>
      <c r="H683" s="19">
        <v>721.69</v>
      </c>
    </row>
    <row r="684" spans="1:8" ht="16.5" thickBot="1" x14ac:dyDescent="0.3">
      <c r="A684" s="21">
        <v>683</v>
      </c>
      <c r="B684" s="19" t="s">
        <v>1982</v>
      </c>
      <c r="C684" s="19" t="s">
        <v>1983</v>
      </c>
      <c r="D684" s="19" t="s">
        <v>203</v>
      </c>
      <c r="E684" s="19" t="s">
        <v>201</v>
      </c>
      <c r="F684" s="19" t="s">
        <v>1986</v>
      </c>
      <c r="G684" s="20">
        <v>1581.26</v>
      </c>
      <c r="H684" s="20">
        <v>2134.6999999999998</v>
      </c>
    </row>
    <row r="685" spans="1:8" ht="158.25" thickBot="1" x14ac:dyDescent="0.3">
      <c r="A685" s="21">
        <v>684</v>
      </c>
      <c r="B685" s="19" t="s">
        <v>1987</v>
      </c>
      <c r="C685" s="19" t="s">
        <v>1988</v>
      </c>
      <c r="D685" s="19" t="s">
        <v>1989</v>
      </c>
      <c r="E685" s="19" t="s">
        <v>1990</v>
      </c>
      <c r="F685" s="19" t="s">
        <v>1991</v>
      </c>
      <c r="G685" s="20">
        <v>52428.6</v>
      </c>
      <c r="H685" s="20">
        <v>60292.89</v>
      </c>
    </row>
    <row r="686" spans="1:8" ht="32.25" thickBot="1" x14ac:dyDescent="0.3">
      <c r="A686" s="21">
        <v>685</v>
      </c>
      <c r="B686" s="19" t="s">
        <v>1992</v>
      </c>
      <c r="C686" s="19" t="s">
        <v>1993</v>
      </c>
      <c r="D686" s="19" t="s">
        <v>1994</v>
      </c>
      <c r="E686" s="19" t="s">
        <v>102</v>
      </c>
      <c r="F686" s="19" t="s">
        <v>1995</v>
      </c>
      <c r="G686" s="19">
        <v>269.39</v>
      </c>
      <c r="H686" s="19">
        <v>417.56</v>
      </c>
    </row>
    <row r="687" spans="1:8" ht="111" thickBot="1" x14ac:dyDescent="0.3">
      <c r="A687" s="21">
        <v>686</v>
      </c>
      <c r="B687" s="19" t="s">
        <v>1996</v>
      </c>
      <c r="C687" s="19" t="s">
        <v>25</v>
      </c>
      <c r="D687" s="19" t="s">
        <v>1997</v>
      </c>
      <c r="E687" s="19" t="s">
        <v>771</v>
      </c>
      <c r="F687" s="19" t="s">
        <v>1998</v>
      </c>
      <c r="G687" s="19">
        <v>608.72</v>
      </c>
      <c r="H687" s="19">
        <v>882.64</v>
      </c>
    </row>
    <row r="688" spans="1:8" ht="63.75" thickBot="1" x14ac:dyDescent="0.3">
      <c r="A688" s="21">
        <v>687</v>
      </c>
      <c r="B688" s="19" t="s">
        <v>1999</v>
      </c>
      <c r="C688" s="19" t="s">
        <v>2000</v>
      </c>
      <c r="D688" s="19" t="s">
        <v>2001</v>
      </c>
      <c r="E688" s="19" t="s">
        <v>2002</v>
      </c>
      <c r="F688" s="19" t="s">
        <v>2003</v>
      </c>
      <c r="G688" s="20">
        <v>1210.1500000000001</v>
      </c>
      <c r="H688" s="20">
        <v>1633.71</v>
      </c>
    </row>
    <row r="689" spans="1:8" ht="63.75" thickBot="1" x14ac:dyDescent="0.3">
      <c r="A689" s="21">
        <v>688</v>
      </c>
      <c r="B689" s="19" t="s">
        <v>2004</v>
      </c>
      <c r="C689" s="19" t="s">
        <v>25</v>
      </c>
      <c r="D689" s="19" t="s">
        <v>2005</v>
      </c>
      <c r="E689" s="19" t="s">
        <v>2006</v>
      </c>
      <c r="F689" s="19" t="s">
        <v>2007</v>
      </c>
      <c r="G689" s="19">
        <v>231.56</v>
      </c>
      <c r="H689" s="19">
        <v>358.91</v>
      </c>
    </row>
    <row r="690" spans="1:8" ht="32.25" thickBot="1" x14ac:dyDescent="0.3">
      <c r="A690" s="21">
        <v>689</v>
      </c>
      <c r="B690" s="19" t="s">
        <v>2008</v>
      </c>
      <c r="C690" s="19" t="s">
        <v>25</v>
      </c>
      <c r="D690" s="19" t="s">
        <v>2009</v>
      </c>
      <c r="E690" s="19" t="s">
        <v>771</v>
      </c>
      <c r="F690" s="19" t="s">
        <v>2010</v>
      </c>
      <c r="G690" s="19">
        <v>951.12</v>
      </c>
      <c r="H690" s="20">
        <v>1379.12</v>
      </c>
    </row>
    <row r="691" spans="1:8" ht="32.25" thickBot="1" x14ac:dyDescent="0.3">
      <c r="A691" s="21">
        <v>690</v>
      </c>
      <c r="B691" s="19" t="s">
        <v>2011</v>
      </c>
      <c r="C691" s="19" t="s">
        <v>25</v>
      </c>
      <c r="D691" s="19" t="s">
        <v>2012</v>
      </c>
      <c r="E691" s="19" t="s">
        <v>1295</v>
      </c>
      <c r="F691" s="19" t="s">
        <v>2013</v>
      </c>
      <c r="G691" s="20">
        <v>1722.38</v>
      </c>
      <c r="H691" s="20">
        <v>2325.2199999999998</v>
      </c>
    </row>
    <row r="692" spans="1:8" ht="32.25" thickBot="1" x14ac:dyDescent="0.3">
      <c r="A692" s="21">
        <v>691</v>
      </c>
      <c r="B692" s="19" t="s">
        <v>2011</v>
      </c>
      <c r="C692" s="19" t="s">
        <v>25</v>
      </c>
      <c r="D692" s="19" t="s">
        <v>2014</v>
      </c>
      <c r="E692" s="19" t="s">
        <v>1295</v>
      </c>
      <c r="F692" s="19" t="s">
        <v>2013</v>
      </c>
      <c r="G692" s="20">
        <v>4149.53</v>
      </c>
      <c r="H692" s="20">
        <v>5518.87</v>
      </c>
    </row>
    <row r="693" spans="1:8" ht="32.25" thickBot="1" x14ac:dyDescent="0.3">
      <c r="A693" s="21">
        <v>692</v>
      </c>
      <c r="B693" s="19" t="s">
        <v>2011</v>
      </c>
      <c r="C693" s="19" t="s">
        <v>25</v>
      </c>
      <c r="D693" s="19" t="s">
        <v>2012</v>
      </c>
      <c r="E693" s="19" t="s">
        <v>2015</v>
      </c>
      <c r="F693" s="19" t="s">
        <v>2016</v>
      </c>
      <c r="G693" s="20">
        <v>4028.67</v>
      </c>
      <c r="H693" s="20">
        <v>5358.13</v>
      </c>
    </row>
    <row r="694" spans="1:8" ht="32.25" thickBot="1" x14ac:dyDescent="0.3">
      <c r="A694" s="21">
        <v>693</v>
      </c>
      <c r="B694" s="19" t="s">
        <v>2011</v>
      </c>
      <c r="C694" s="19" t="s">
        <v>25</v>
      </c>
      <c r="D694" s="19" t="s">
        <v>2014</v>
      </c>
      <c r="E694" s="19" t="s">
        <v>2015</v>
      </c>
      <c r="F694" s="19" t="s">
        <v>2016</v>
      </c>
      <c r="G694" s="20">
        <v>4149.53</v>
      </c>
      <c r="H694" s="20">
        <v>5518.87</v>
      </c>
    </row>
    <row r="695" spans="1:8" ht="63.75" thickBot="1" x14ac:dyDescent="0.3">
      <c r="A695" s="21">
        <v>694</v>
      </c>
      <c r="B695" s="19" t="s">
        <v>2017</v>
      </c>
      <c r="C695" s="19" t="s">
        <v>2018</v>
      </c>
      <c r="D695" s="19" t="s">
        <v>2019</v>
      </c>
      <c r="E695" s="19" t="s">
        <v>2020</v>
      </c>
      <c r="F695" s="19" t="s">
        <v>2021</v>
      </c>
      <c r="G695" s="20">
        <v>1274.3599999999999</v>
      </c>
      <c r="H695" s="20">
        <v>1720.39</v>
      </c>
    </row>
    <row r="696" spans="1:8" ht="63.75" thickBot="1" x14ac:dyDescent="0.3">
      <c r="A696" s="21">
        <v>695</v>
      </c>
      <c r="B696" s="19" t="s">
        <v>2017</v>
      </c>
      <c r="C696" s="19" t="s">
        <v>2018</v>
      </c>
      <c r="D696" s="19" t="s">
        <v>2022</v>
      </c>
      <c r="E696" s="19" t="s">
        <v>2020</v>
      </c>
      <c r="F696" s="19" t="s">
        <v>2023</v>
      </c>
      <c r="G696" s="19">
        <v>997.85</v>
      </c>
      <c r="H696" s="20">
        <v>1446.88</v>
      </c>
    </row>
    <row r="697" spans="1:8" ht="63.75" thickBot="1" x14ac:dyDescent="0.3">
      <c r="A697" s="21">
        <v>696</v>
      </c>
      <c r="B697" s="19" t="s">
        <v>2017</v>
      </c>
      <c r="C697" s="19" t="s">
        <v>2018</v>
      </c>
      <c r="D697" s="19" t="s">
        <v>2024</v>
      </c>
      <c r="E697" s="19" t="s">
        <v>2020</v>
      </c>
      <c r="F697" s="19" t="s">
        <v>2021</v>
      </c>
      <c r="G697" s="19">
        <v>997.85</v>
      </c>
      <c r="H697" s="20">
        <v>1446.88</v>
      </c>
    </row>
    <row r="698" spans="1:8" ht="63.75" thickBot="1" x14ac:dyDescent="0.3">
      <c r="A698" s="21">
        <v>697</v>
      </c>
      <c r="B698" s="19" t="s">
        <v>2017</v>
      </c>
      <c r="C698" s="19" t="s">
        <v>2018</v>
      </c>
      <c r="D698" s="19" t="s">
        <v>2025</v>
      </c>
      <c r="E698" s="19" t="s">
        <v>2020</v>
      </c>
      <c r="F698" s="19" t="s">
        <v>2023</v>
      </c>
      <c r="G698" s="20">
        <v>1274.3599999999999</v>
      </c>
      <c r="H698" s="20">
        <v>1720.39</v>
      </c>
    </row>
    <row r="699" spans="1:8" ht="63.75" thickBot="1" x14ac:dyDescent="0.3">
      <c r="A699" s="21">
        <v>698</v>
      </c>
      <c r="B699" s="19" t="s">
        <v>2026</v>
      </c>
      <c r="C699" s="19" t="s">
        <v>25</v>
      </c>
      <c r="D699" s="19" t="s">
        <v>2027</v>
      </c>
      <c r="E699" s="19" t="s">
        <v>1049</v>
      </c>
      <c r="F699" s="19" t="s">
        <v>2028</v>
      </c>
      <c r="G699" s="19">
        <v>143.87</v>
      </c>
      <c r="H699" s="19">
        <v>223</v>
      </c>
    </row>
    <row r="700" spans="1:8" ht="63.75" thickBot="1" x14ac:dyDescent="0.3">
      <c r="A700" s="21">
        <v>699</v>
      </c>
      <c r="B700" s="19" t="s">
        <v>2026</v>
      </c>
      <c r="C700" s="19" t="s">
        <v>25</v>
      </c>
      <c r="D700" s="19" t="s">
        <v>2029</v>
      </c>
      <c r="E700" s="19" t="s">
        <v>1592</v>
      </c>
      <c r="F700" s="19" t="s">
        <v>2030</v>
      </c>
      <c r="G700" s="19">
        <v>199.94</v>
      </c>
      <c r="H700" s="19">
        <v>309.91000000000003</v>
      </c>
    </row>
    <row r="701" spans="1:8" ht="63.75" thickBot="1" x14ac:dyDescent="0.3">
      <c r="A701" s="21">
        <v>700</v>
      </c>
      <c r="B701" s="19" t="s">
        <v>2026</v>
      </c>
      <c r="C701" s="19" t="s">
        <v>25</v>
      </c>
      <c r="D701" s="19" t="s">
        <v>2031</v>
      </c>
      <c r="E701" s="19" t="s">
        <v>400</v>
      </c>
      <c r="F701" s="19" t="s">
        <v>2032</v>
      </c>
      <c r="G701" s="19">
        <v>209.51</v>
      </c>
      <c r="H701" s="19">
        <v>324.74</v>
      </c>
    </row>
    <row r="702" spans="1:8" ht="63.75" thickBot="1" x14ac:dyDescent="0.3">
      <c r="A702" s="21">
        <v>701</v>
      </c>
      <c r="B702" s="19" t="s">
        <v>2026</v>
      </c>
      <c r="C702" s="19" t="s">
        <v>25</v>
      </c>
      <c r="D702" s="19" t="s">
        <v>2033</v>
      </c>
      <c r="E702" s="19" t="s">
        <v>32</v>
      </c>
      <c r="F702" s="19" t="s">
        <v>2034</v>
      </c>
      <c r="G702" s="19">
        <v>179.76</v>
      </c>
      <c r="H702" s="19">
        <v>278.62</v>
      </c>
    </row>
    <row r="703" spans="1:8" ht="48" thickBot="1" x14ac:dyDescent="0.3">
      <c r="A703" s="21">
        <v>702</v>
      </c>
      <c r="B703" s="19" t="s">
        <v>2035</v>
      </c>
      <c r="C703" s="19" t="s">
        <v>2036</v>
      </c>
      <c r="D703" s="19" t="s">
        <v>2037</v>
      </c>
      <c r="E703" s="19" t="s">
        <v>102</v>
      </c>
      <c r="F703" s="19" t="s">
        <v>2038</v>
      </c>
      <c r="G703" s="20">
        <v>2653.2</v>
      </c>
      <c r="H703" s="20">
        <v>3581.82</v>
      </c>
    </row>
    <row r="704" spans="1:8" ht="63.75" thickBot="1" x14ac:dyDescent="0.3">
      <c r="A704" s="21">
        <v>703</v>
      </c>
      <c r="B704" s="19" t="s">
        <v>2039</v>
      </c>
      <c r="C704" s="19" t="s">
        <v>25</v>
      </c>
      <c r="D704" s="19" t="s">
        <v>2040</v>
      </c>
      <c r="E704" s="19" t="s">
        <v>2041</v>
      </c>
      <c r="F704" s="19" t="s">
        <v>2042</v>
      </c>
      <c r="G704" s="19">
        <v>815.92</v>
      </c>
      <c r="H704" s="20">
        <v>1183.0899999999999</v>
      </c>
    </row>
    <row r="705" spans="1:8" ht="63.75" thickBot="1" x14ac:dyDescent="0.3">
      <c r="A705" s="21">
        <v>704</v>
      </c>
      <c r="B705" s="19" t="s">
        <v>2039</v>
      </c>
      <c r="C705" s="19" t="s">
        <v>25</v>
      </c>
      <c r="D705" s="19" t="s">
        <v>2043</v>
      </c>
      <c r="E705" s="19" t="s">
        <v>2041</v>
      </c>
      <c r="F705" s="19" t="s">
        <v>2042</v>
      </c>
      <c r="G705" s="20">
        <v>1523.48</v>
      </c>
      <c r="H705" s="20">
        <v>2056.6999999999998</v>
      </c>
    </row>
    <row r="706" spans="1:8" ht="63.75" thickBot="1" x14ac:dyDescent="0.3">
      <c r="A706" s="21">
        <v>705</v>
      </c>
      <c r="B706" s="19" t="s">
        <v>2039</v>
      </c>
      <c r="C706" s="19" t="s">
        <v>25</v>
      </c>
      <c r="D706" s="19" t="s">
        <v>2044</v>
      </c>
      <c r="E706" s="19" t="s">
        <v>2045</v>
      </c>
      <c r="F706" s="19" t="s">
        <v>2046</v>
      </c>
      <c r="G706" s="20">
        <v>1547.36</v>
      </c>
      <c r="H706" s="20">
        <v>1783.46</v>
      </c>
    </row>
    <row r="707" spans="1:8" ht="48" thickBot="1" x14ac:dyDescent="0.3">
      <c r="A707" s="21">
        <v>706</v>
      </c>
      <c r="B707" s="19" t="s">
        <v>2047</v>
      </c>
      <c r="C707" s="19" t="s">
        <v>25</v>
      </c>
      <c r="D707" s="19" t="s">
        <v>2048</v>
      </c>
      <c r="E707" s="19" t="s">
        <v>2049</v>
      </c>
      <c r="F707" s="19" t="s">
        <v>2050</v>
      </c>
      <c r="G707" s="20">
        <v>2631.57</v>
      </c>
      <c r="H707" s="20">
        <v>2631.57</v>
      </c>
    </row>
    <row r="708" spans="1:8" ht="32.25" thickBot="1" x14ac:dyDescent="0.3">
      <c r="A708" s="21">
        <v>707</v>
      </c>
      <c r="B708" s="19" t="s">
        <v>2047</v>
      </c>
      <c r="C708" s="19" t="s">
        <v>25</v>
      </c>
      <c r="D708" s="19" t="s">
        <v>241</v>
      </c>
      <c r="E708" s="19" t="s">
        <v>2049</v>
      </c>
      <c r="F708" s="19" t="s">
        <v>2051</v>
      </c>
      <c r="G708" s="20">
        <v>1477.88</v>
      </c>
      <c r="H708" s="20">
        <v>1477.88</v>
      </c>
    </row>
    <row r="709" spans="1:8" ht="63.75" thickBot="1" x14ac:dyDescent="0.3">
      <c r="A709" s="21">
        <v>708</v>
      </c>
      <c r="B709" s="19" t="s">
        <v>2052</v>
      </c>
      <c r="C709" s="19" t="s">
        <v>1154</v>
      </c>
      <c r="D709" s="19" t="s">
        <v>2053</v>
      </c>
      <c r="E709" s="19" t="s">
        <v>2054</v>
      </c>
      <c r="F709" s="19" t="s">
        <v>2055</v>
      </c>
      <c r="G709" s="20">
        <v>1569.32</v>
      </c>
      <c r="H709" s="20">
        <v>2118.58</v>
      </c>
    </row>
    <row r="710" spans="1:8" ht="63.75" thickBot="1" x14ac:dyDescent="0.3">
      <c r="A710" s="21">
        <v>709</v>
      </c>
      <c r="B710" s="19" t="s">
        <v>2052</v>
      </c>
      <c r="C710" s="19" t="s">
        <v>1154</v>
      </c>
      <c r="D710" s="19" t="s">
        <v>2056</v>
      </c>
      <c r="E710" s="19" t="s">
        <v>2054</v>
      </c>
      <c r="F710" s="19" t="s">
        <v>2055</v>
      </c>
      <c r="G710" s="20">
        <v>3145.06</v>
      </c>
      <c r="H710" s="20">
        <v>4182.93</v>
      </c>
    </row>
    <row r="711" spans="1:8" ht="63.75" thickBot="1" x14ac:dyDescent="0.3">
      <c r="A711" s="21">
        <v>710</v>
      </c>
      <c r="B711" s="19" t="s">
        <v>2057</v>
      </c>
      <c r="C711" s="19" t="s">
        <v>25</v>
      </c>
      <c r="D711" s="19" t="s">
        <v>2058</v>
      </c>
      <c r="E711" s="19" t="s">
        <v>584</v>
      </c>
      <c r="F711" s="19" t="s">
        <v>2059</v>
      </c>
      <c r="G711" s="19">
        <v>592.58000000000004</v>
      </c>
      <c r="H711" s="19">
        <v>859.25</v>
      </c>
    </row>
    <row r="712" spans="1:8" ht="63.75" thickBot="1" x14ac:dyDescent="0.3">
      <c r="A712" s="21">
        <v>711</v>
      </c>
      <c r="B712" s="19" t="s">
        <v>2060</v>
      </c>
      <c r="C712" s="19" t="s">
        <v>2061</v>
      </c>
      <c r="D712" s="19" t="s">
        <v>2062</v>
      </c>
      <c r="E712" s="19" t="s">
        <v>2063</v>
      </c>
      <c r="F712" s="19" t="s">
        <v>2064</v>
      </c>
      <c r="G712" s="19">
        <v>719.11</v>
      </c>
      <c r="H712" s="20">
        <v>1042.71</v>
      </c>
    </row>
    <row r="713" spans="1:8" ht="48" thickBot="1" x14ac:dyDescent="0.3">
      <c r="A713" s="21">
        <v>712</v>
      </c>
      <c r="B713" s="19" t="s">
        <v>2065</v>
      </c>
      <c r="C713" s="19" t="s">
        <v>25</v>
      </c>
      <c r="D713" s="19" t="s">
        <v>2066</v>
      </c>
      <c r="E713" s="19" t="s">
        <v>2067</v>
      </c>
      <c r="F713" s="19" t="s">
        <v>2068</v>
      </c>
      <c r="G713" s="20">
        <v>2037.35</v>
      </c>
      <c r="H713" s="20">
        <v>2750.42</v>
      </c>
    </row>
    <row r="714" spans="1:8" ht="95.25" thickBot="1" x14ac:dyDescent="0.3">
      <c r="A714" s="21">
        <v>713</v>
      </c>
      <c r="B714" s="19" t="s">
        <v>2069</v>
      </c>
      <c r="C714" s="19" t="s">
        <v>2070</v>
      </c>
      <c r="D714" s="19" t="s">
        <v>2071</v>
      </c>
      <c r="E714" s="19" t="s">
        <v>2072</v>
      </c>
      <c r="F714" s="19" t="s">
        <v>2073</v>
      </c>
      <c r="G714" s="20">
        <v>111147.33</v>
      </c>
      <c r="H714" s="20">
        <v>122262.07</v>
      </c>
    </row>
    <row r="715" spans="1:8" ht="79.5" thickBot="1" x14ac:dyDescent="0.3">
      <c r="A715" s="21">
        <v>714</v>
      </c>
      <c r="B715" s="19" t="s">
        <v>2074</v>
      </c>
      <c r="C715" s="19" t="s">
        <v>2075</v>
      </c>
      <c r="D715" s="19" t="s">
        <v>2076</v>
      </c>
      <c r="E715" s="19" t="s">
        <v>2077</v>
      </c>
      <c r="F715" s="19" t="s">
        <v>2078</v>
      </c>
      <c r="G715" s="20">
        <v>14096.56</v>
      </c>
      <c r="H715" s="20">
        <v>17197.810000000001</v>
      </c>
    </row>
    <row r="716" spans="1:8" ht="32.25" thickBot="1" x14ac:dyDescent="0.3">
      <c r="A716" s="21">
        <v>715</v>
      </c>
      <c r="B716" s="19" t="s">
        <v>2079</v>
      </c>
      <c r="C716" s="19" t="s">
        <v>25</v>
      </c>
      <c r="D716" s="19" t="s">
        <v>2080</v>
      </c>
      <c r="E716" s="19" t="s">
        <v>454</v>
      </c>
      <c r="F716" s="19" t="s">
        <v>2081</v>
      </c>
      <c r="G716" s="20">
        <v>1659.94</v>
      </c>
      <c r="H716" s="20">
        <v>2240.92</v>
      </c>
    </row>
    <row r="717" spans="1:8" ht="95.25" thickBot="1" x14ac:dyDescent="0.3">
      <c r="A717" s="21">
        <v>716</v>
      </c>
      <c r="B717" s="19" t="s">
        <v>2082</v>
      </c>
      <c r="C717" s="19" t="s">
        <v>2083</v>
      </c>
      <c r="D717" s="19" t="s">
        <v>2084</v>
      </c>
      <c r="E717" s="19" t="s">
        <v>2085</v>
      </c>
      <c r="F717" s="19" t="s">
        <v>2086</v>
      </c>
      <c r="G717" s="20">
        <v>3613.19</v>
      </c>
      <c r="H717" s="20">
        <v>4805.54</v>
      </c>
    </row>
    <row r="718" spans="1:8" ht="95.25" thickBot="1" x14ac:dyDescent="0.3">
      <c r="A718" s="21">
        <v>717</v>
      </c>
      <c r="B718" s="19" t="s">
        <v>2082</v>
      </c>
      <c r="C718" s="19" t="s">
        <v>2083</v>
      </c>
      <c r="D718" s="19" t="s">
        <v>2087</v>
      </c>
      <c r="E718" s="19" t="s">
        <v>2085</v>
      </c>
      <c r="F718" s="19" t="s">
        <v>2088</v>
      </c>
      <c r="G718" s="20">
        <v>4148.87</v>
      </c>
      <c r="H718" s="20">
        <v>5518</v>
      </c>
    </row>
    <row r="719" spans="1:8" ht="95.25" thickBot="1" x14ac:dyDescent="0.3">
      <c r="A719" s="21">
        <v>718</v>
      </c>
      <c r="B719" s="19" t="s">
        <v>2082</v>
      </c>
      <c r="C719" s="19" t="s">
        <v>2083</v>
      </c>
      <c r="D719" s="19" t="s">
        <v>2089</v>
      </c>
      <c r="E719" s="19" t="s">
        <v>2085</v>
      </c>
      <c r="F719" s="19" t="s">
        <v>2090</v>
      </c>
      <c r="G719" s="20">
        <v>4804.97</v>
      </c>
      <c r="H719" s="20">
        <v>6390.61</v>
      </c>
    </row>
    <row r="720" spans="1:8" ht="63.75" thickBot="1" x14ac:dyDescent="0.3">
      <c r="A720" s="21">
        <v>719</v>
      </c>
      <c r="B720" s="19" t="s">
        <v>2091</v>
      </c>
      <c r="C720" s="19" t="s">
        <v>2092</v>
      </c>
      <c r="D720" s="19" t="s">
        <v>2093</v>
      </c>
      <c r="E720" s="19" t="s">
        <v>1836</v>
      </c>
      <c r="F720" s="19" t="s">
        <v>2094</v>
      </c>
      <c r="G720" s="20">
        <v>2262.66</v>
      </c>
      <c r="H720" s="20">
        <v>3054.59</v>
      </c>
    </row>
    <row r="721" spans="1:8" ht="63.75" thickBot="1" x14ac:dyDescent="0.3">
      <c r="A721" s="21">
        <v>720</v>
      </c>
      <c r="B721" s="19" t="s">
        <v>2095</v>
      </c>
      <c r="C721" s="19" t="s">
        <v>2096</v>
      </c>
      <c r="D721" s="19" t="s">
        <v>2097</v>
      </c>
      <c r="E721" s="19" t="s">
        <v>2098</v>
      </c>
      <c r="F721" s="19" t="s">
        <v>2099</v>
      </c>
      <c r="G721" s="19">
        <v>824.89</v>
      </c>
      <c r="H721" s="20">
        <v>1196.0899999999999</v>
      </c>
    </row>
    <row r="722" spans="1:8" ht="63.75" thickBot="1" x14ac:dyDescent="0.3">
      <c r="A722" s="21">
        <v>721</v>
      </c>
      <c r="B722" s="19" t="s">
        <v>2095</v>
      </c>
      <c r="C722" s="19" t="s">
        <v>2096</v>
      </c>
      <c r="D722" s="19" t="s">
        <v>1736</v>
      </c>
      <c r="E722" s="19" t="s">
        <v>2098</v>
      </c>
      <c r="F722" s="19" t="s">
        <v>2100</v>
      </c>
      <c r="G722" s="19">
        <v>740.39</v>
      </c>
      <c r="H722" s="20">
        <v>1073.57</v>
      </c>
    </row>
    <row r="723" spans="1:8" ht="48" thickBot="1" x14ac:dyDescent="0.3">
      <c r="A723" s="21">
        <v>722</v>
      </c>
      <c r="B723" s="19" t="s">
        <v>2095</v>
      </c>
      <c r="C723" s="19" t="s">
        <v>2096</v>
      </c>
      <c r="D723" s="19" t="s">
        <v>104</v>
      </c>
      <c r="E723" s="19" t="s">
        <v>2101</v>
      </c>
      <c r="F723" s="19" t="s">
        <v>2102</v>
      </c>
      <c r="G723" s="20">
        <v>1259.6500000000001</v>
      </c>
      <c r="H723" s="20">
        <v>1700.53</v>
      </c>
    </row>
    <row r="724" spans="1:8" ht="63.75" thickBot="1" x14ac:dyDescent="0.3">
      <c r="A724" s="21">
        <v>723</v>
      </c>
      <c r="B724" s="19" t="s">
        <v>2103</v>
      </c>
      <c r="C724" s="19" t="s">
        <v>25</v>
      </c>
      <c r="D724" s="19" t="s">
        <v>2104</v>
      </c>
      <c r="E724" s="19" t="s">
        <v>1426</v>
      </c>
      <c r="F724" s="19" t="s">
        <v>2105</v>
      </c>
      <c r="G724" s="20">
        <v>4853.13</v>
      </c>
      <c r="H724" s="20">
        <v>6454.66</v>
      </c>
    </row>
    <row r="725" spans="1:8" ht="63.75" thickBot="1" x14ac:dyDescent="0.3">
      <c r="A725" s="21">
        <v>724</v>
      </c>
      <c r="B725" s="19" t="s">
        <v>2106</v>
      </c>
      <c r="C725" s="19" t="s">
        <v>112</v>
      </c>
      <c r="D725" s="19" t="s">
        <v>2107</v>
      </c>
      <c r="E725" s="19" t="s">
        <v>2108</v>
      </c>
      <c r="F725" s="19" t="s">
        <v>2109</v>
      </c>
      <c r="G725" s="20">
        <v>7767.24</v>
      </c>
      <c r="H725" s="20">
        <v>9864.39</v>
      </c>
    </row>
    <row r="726" spans="1:8" ht="32.25" thickBot="1" x14ac:dyDescent="0.3">
      <c r="A726" s="21">
        <v>725</v>
      </c>
      <c r="B726" s="19" t="s">
        <v>2110</v>
      </c>
      <c r="C726" s="19" t="s">
        <v>2111</v>
      </c>
      <c r="D726" s="19" t="s">
        <v>2112</v>
      </c>
      <c r="E726" s="19" t="s">
        <v>2108</v>
      </c>
      <c r="F726" s="19" t="s">
        <v>2113</v>
      </c>
      <c r="G726" s="20">
        <v>2282.44</v>
      </c>
      <c r="H726" s="20">
        <v>3081.29</v>
      </c>
    </row>
    <row r="727" spans="1:8" ht="48" thickBot="1" x14ac:dyDescent="0.3">
      <c r="A727" s="21">
        <v>726</v>
      </c>
      <c r="B727" s="19" t="s">
        <v>2114</v>
      </c>
      <c r="C727" s="19" t="s">
        <v>25</v>
      </c>
      <c r="D727" s="19" t="s">
        <v>2115</v>
      </c>
      <c r="E727" s="19" t="s">
        <v>2116</v>
      </c>
      <c r="F727" s="19" t="s">
        <v>2117</v>
      </c>
      <c r="G727" s="19">
        <v>680.08</v>
      </c>
      <c r="H727" s="19">
        <v>986.11</v>
      </c>
    </row>
    <row r="728" spans="1:8" ht="63.75" thickBot="1" x14ac:dyDescent="0.3">
      <c r="A728" s="21">
        <v>727</v>
      </c>
      <c r="B728" s="19" t="s">
        <v>2118</v>
      </c>
      <c r="C728" s="19" t="s">
        <v>25</v>
      </c>
      <c r="D728" s="19" t="s">
        <v>2119</v>
      </c>
      <c r="E728" s="19" t="s">
        <v>2120</v>
      </c>
      <c r="F728" s="19" t="s">
        <v>2121</v>
      </c>
      <c r="G728" s="19">
        <v>970.33</v>
      </c>
      <c r="H728" s="20">
        <v>1406.98</v>
      </c>
    </row>
    <row r="729" spans="1:8" ht="63.75" thickBot="1" x14ac:dyDescent="0.3">
      <c r="A729" s="21">
        <v>728</v>
      </c>
      <c r="B729" s="19" t="s">
        <v>2118</v>
      </c>
      <c r="C729" s="19" t="s">
        <v>25</v>
      </c>
      <c r="D729" s="19" t="s">
        <v>2122</v>
      </c>
      <c r="E729" s="19" t="s">
        <v>2120</v>
      </c>
      <c r="F729" s="19" t="s">
        <v>2123</v>
      </c>
      <c r="G729" s="20">
        <v>4649.87</v>
      </c>
      <c r="H729" s="20">
        <v>6184.32</v>
      </c>
    </row>
    <row r="730" spans="1:8" ht="63.75" thickBot="1" x14ac:dyDescent="0.3">
      <c r="A730" s="21">
        <v>729</v>
      </c>
      <c r="B730" s="19" t="s">
        <v>2118</v>
      </c>
      <c r="C730" s="19" t="s">
        <v>25</v>
      </c>
      <c r="D730" s="19" t="s">
        <v>2124</v>
      </c>
      <c r="E730" s="19" t="s">
        <v>2120</v>
      </c>
      <c r="F730" s="19" t="s">
        <v>2125</v>
      </c>
      <c r="G730" s="20">
        <v>4649.87</v>
      </c>
      <c r="H730" s="20">
        <v>6184.32</v>
      </c>
    </row>
    <row r="731" spans="1:8" ht="63.75" thickBot="1" x14ac:dyDescent="0.3">
      <c r="A731" s="21">
        <v>730</v>
      </c>
      <c r="B731" s="19" t="s">
        <v>2118</v>
      </c>
      <c r="C731" s="19" t="s">
        <v>25</v>
      </c>
      <c r="D731" s="19" t="s">
        <v>2126</v>
      </c>
      <c r="E731" s="19" t="s">
        <v>2120</v>
      </c>
      <c r="F731" s="19" t="s">
        <v>2127</v>
      </c>
      <c r="G731" s="20">
        <v>4649.87</v>
      </c>
      <c r="H731" s="20">
        <v>6184.32</v>
      </c>
    </row>
    <row r="732" spans="1:8" ht="63.75" thickBot="1" x14ac:dyDescent="0.3">
      <c r="A732" s="21">
        <v>731</v>
      </c>
      <c r="B732" s="19" t="s">
        <v>2118</v>
      </c>
      <c r="C732" s="19" t="s">
        <v>25</v>
      </c>
      <c r="D732" s="19" t="s">
        <v>2128</v>
      </c>
      <c r="E732" s="19" t="s">
        <v>2120</v>
      </c>
      <c r="F732" s="19" t="s">
        <v>2127</v>
      </c>
      <c r="G732" s="19">
        <v>970.33</v>
      </c>
      <c r="H732" s="20">
        <v>1406.98</v>
      </c>
    </row>
    <row r="733" spans="1:8" ht="63.75" thickBot="1" x14ac:dyDescent="0.3">
      <c r="A733" s="21">
        <v>732</v>
      </c>
      <c r="B733" s="19" t="s">
        <v>2118</v>
      </c>
      <c r="C733" s="19" t="s">
        <v>25</v>
      </c>
      <c r="D733" s="19" t="s">
        <v>2129</v>
      </c>
      <c r="E733" s="19" t="s">
        <v>2116</v>
      </c>
      <c r="F733" s="19" t="s">
        <v>2123</v>
      </c>
      <c r="G733" s="19">
        <v>970.33</v>
      </c>
      <c r="H733" s="20">
        <v>1406.98</v>
      </c>
    </row>
    <row r="734" spans="1:8" ht="63.75" thickBot="1" x14ac:dyDescent="0.3">
      <c r="A734" s="21">
        <v>733</v>
      </c>
      <c r="B734" s="19" t="s">
        <v>2118</v>
      </c>
      <c r="C734" s="19" t="s">
        <v>25</v>
      </c>
      <c r="D734" s="19" t="s">
        <v>2130</v>
      </c>
      <c r="E734" s="19" t="s">
        <v>2116</v>
      </c>
      <c r="F734" s="19" t="s">
        <v>2125</v>
      </c>
      <c r="G734" s="19">
        <v>970.33</v>
      </c>
      <c r="H734" s="20">
        <v>1406.98</v>
      </c>
    </row>
    <row r="735" spans="1:8" ht="63.75" thickBot="1" x14ac:dyDescent="0.3">
      <c r="A735" s="21">
        <v>734</v>
      </c>
      <c r="B735" s="19" t="s">
        <v>2118</v>
      </c>
      <c r="C735" s="19" t="s">
        <v>25</v>
      </c>
      <c r="D735" s="19" t="s">
        <v>2131</v>
      </c>
      <c r="E735" s="19" t="s">
        <v>2116</v>
      </c>
      <c r="F735" s="19" t="s">
        <v>2121</v>
      </c>
      <c r="G735" s="20">
        <v>4649.87</v>
      </c>
      <c r="H735" s="20">
        <v>6184.32</v>
      </c>
    </row>
    <row r="736" spans="1:8" ht="63.75" thickBot="1" x14ac:dyDescent="0.3">
      <c r="A736" s="21">
        <v>735</v>
      </c>
      <c r="B736" s="19" t="s">
        <v>2132</v>
      </c>
      <c r="C736" s="19" t="s">
        <v>25</v>
      </c>
      <c r="D736" s="19" t="s">
        <v>928</v>
      </c>
      <c r="E736" s="19" t="s">
        <v>2116</v>
      </c>
      <c r="F736" s="19" t="s">
        <v>2133</v>
      </c>
      <c r="G736" s="20">
        <v>1329.8</v>
      </c>
      <c r="H736" s="20">
        <v>1795.22</v>
      </c>
    </row>
    <row r="737" spans="1:8" ht="63.75" thickBot="1" x14ac:dyDescent="0.3">
      <c r="A737" s="21">
        <v>736</v>
      </c>
      <c r="B737" s="19" t="s">
        <v>2118</v>
      </c>
      <c r="C737" s="19" t="s">
        <v>25</v>
      </c>
      <c r="D737" s="19" t="s">
        <v>2134</v>
      </c>
      <c r="E737" s="19" t="s">
        <v>2116</v>
      </c>
      <c r="F737" s="19" t="s">
        <v>2135</v>
      </c>
      <c r="G737" s="19">
        <v>970.33</v>
      </c>
      <c r="H737" s="20">
        <v>1406.98</v>
      </c>
    </row>
    <row r="738" spans="1:8" ht="63.75" thickBot="1" x14ac:dyDescent="0.3">
      <c r="A738" s="21">
        <v>737</v>
      </c>
      <c r="B738" s="19" t="s">
        <v>2118</v>
      </c>
      <c r="C738" s="19" t="s">
        <v>25</v>
      </c>
      <c r="D738" s="19" t="s">
        <v>2136</v>
      </c>
      <c r="E738" s="19" t="s">
        <v>2116</v>
      </c>
      <c r="F738" s="19" t="s">
        <v>2135</v>
      </c>
      <c r="G738" s="20">
        <v>4649.87</v>
      </c>
      <c r="H738" s="20">
        <v>6184.32</v>
      </c>
    </row>
    <row r="739" spans="1:8" ht="63.75" thickBot="1" x14ac:dyDescent="0.3">
      <c r="A739" s="21">
        <v>738</v>
      </c>
      <c r="B739" s="19" t="s">
        <v>2137</v>
      </c>
      <c r="C739" s="19" t="s">
        <v>25</v>
      </c>
      <c r="D739" s="19" t="s">
        <v>1254</v>
      </c>
      <c r="E739" s="19" t="s">
        <v>1836</v>
      </c>
      <c r="F739" s="19" t="s">
        <v>2138</v>
      </c>
      <c r="G739" s="20">
        <v>1375.95</v>
      </c>
      <c r="H739" s="20">
        <v>1857.53</v>
      </c>
    </row>
    <row r="740" spans="1:8" ht="48" thickBot="1" x14ac:dyDescent="0.3">
      <c r="A740" s="21">
        <v>739</v>
      </c>
      <c r="B740" s="19" t="s">
        <v>2137</v>
      </c>
      <c r="C740" s="19" t="s">
        <v>25</v>
      </c>
      <c r="D740" s="19" t="s">
        <v>2139</v>
      </c>
      <c r="E740" s="19" t="s">
        <v>1836</v>
      </c>
      <c r="F740" s="19" t="s">
        <v>2140</v>
      </c>
      <c r="G740" s="19">
        <v>997.9</v>
      </c>
      <c r="H740" s="20">
        <v>1191.4100000000001</v>
      </c>
    </row>
    <row r="741" spans="1:8" ht="32.25" thickBot="1" x14ac:dyDescent="0.3">
      <c r="A741" s="21">
        <v>740</v>
      </c>
      <c r="B741" s="19" t="s">
        <v>2137</v>
      </c>
      <c r="C741" s="19" t="s">
        <v>25</v>
      </c>
      <c r="D741" s="19" t="s">
        <v>2141</v>
      </c>
      <c r="E741" s="19" t="s">
        <v>1836</v>
      </c>
      <c r="F741" s="19" t="s">
        <v>2140</v>
      </c>
      <c r="G741" s="20">
        <v>1375.95</v>
      </c>
      <c r="H741" s="20">
        <v>1476.06</v>
      </c>
    </row>
    <row r="742" spans="1:8" ht="63.75" thickBot="1" x14ac:dyDescent="0.3">
      <c r="A742" s="21">
        <v>741</v>
      </c>
      <c r="B742" s="19" t="s">
        <v>2137</v>
      </c>
      <c r="C742" s="19" t="s">
        <v>25</v>
      </c>
      <c r="D742" s="19" t="s">
        <v>2142</v>
      </c>
      <c r="E742" s="19" t="s">
        <v>1836</v>
      </c>
      <c r="F742" s="19" t="s">
        <v>2138</v>
      </c>
      <c r="G742" s="19">
        <v>997.9</v>
      </c>
      <c r="H742" s="20">
        <v>1446.95</v>
      </c>
    </row>
    <row r="743" spans="1:8" ht="48" thickBot="1" x14ac:dyDescent="0.3">
      <c r="A743" s="21">
        <v>742</v>
      </c>
      <c r="B743" s="19" t="s">
        <v>2143</v>
      </c>
      <c r="C743" s="19" t="s">
        <v>498</v>
      </c>
      <c r="D743" s="19" t="s">
        <v>2144</v>
      </c>
      <c r="E743" s="19" t="s">
        <v>1836</v>
      </c>
      <c r="F743" s="19" t="s">
        <v>2145</v>
      </c>
      <c r="G743" s="19">
        <v>972.31</v>
      </c>
      <c r="H743" s="20">
        <v>1230.5899999999999</v>
      </c>
    </row>
    <row r="744" spans="1:8" ht="48" thickBot="1" x14ac:dyDescent="0.3">
      <c r="A744" s="21">
        <v>743</v>
      </c>
      <c r="B744" s="19" t="s">
        <v>2143</v>
      </c>
      <c r="C744" s="19" t="s">
        <v>498</v>
      </c>
      <c r="D744" s="19" t="s">
        <v>2146</v>
      </c>
      <c r="E744" s="19" t="s">
        <v>1836</v>
      </c>
      <c r="F744" s="19" t="s">
        <v>2145</v>
      </c>
      <c r="G744" s="20">
        <v>1324.98</v>
      </c>
      <c r="H744" s="20">
        <v>1538.61</v>
      </c>
    </row>
    <row r="745" spans="1:8" ht="63.75" thickBot="1" x14ac:dyDescent="0.3">
      <c r="A745" s="21">
        <v>744</v>
      </c>
      <c r="B745" s="19" t="s">
        <v>2143</v>
      </c>
      <c r="C745" s="19" t="s">
        <v>498</v>
      </c>
      <c r="D745" s="19" t="s">
        <v>2147</v>
      </c>
      <c r="E745" s="19" t="s">
        <v>1836</v>
      </c>
      <c r="F745" s="19" t="s">
        <v>2148</v>
      </c>
      <c r="G745" s="19">
        <v>972.31</v>
      </c>
      <c r="H745" s="20">
        <v>1034.01</v>
      </c>
    </row>
    <row r="746" spans="1:8" ht="63.75" thickBot="1" x14ac:dyDescent="0.3">
      <c r="A746" s="21">
        <v>745</v>
      </c>
      <c r="B746" s="19" t="s">
        <v>2143</v>
      </c>
      <c r="C746" s="19" t="s">
        <v>498</v>
      </c>
      <c r="D746" s="19" t="s">
        <v>2149</v>
      </c>
      <c r="E746" s="19" t="s">
        <v>1836</v>
      </c>
      <c r="F746" s="19" t="s">
        <v>2148</v>
      </c>
      <c r="G746" s="20">
        <v>1324.98</v>
      </c>
      <c r="H746" s="20">
        <v>1486.83</v>
      </c>
    </row>
    <row r="747" spans="1:8" ht="63.75" thickBot="1" x14ac:dyDescent="0.3">
      <c r="A747" s="21">
        <v>746</v>
      </c>
      <c r="B747" s="19" t="s">
        <v>2150</v>
      </c>
      <c r="C747" s="19" t="s">
        <v>498</v>
      </c>
      <c r="D747" s="19" t="s">
        <v>2151</v>
      </c>
      <c r="E747" s="19" t="s">
        <v>1836</v>
      </c>
      <c r="F747" s="19" t="s">
        <v>2152</v>
      </c>
      <c r="G747" s="20">
        <v>1625.65</v>
      </c>
      <c r="H747" s="20">
        <v>1760</v>
      </c>
    </row>
    <row r="748" spans="1:8" ht="63.75" thickBot="1" x14ac:dyDescent="0.3">
      <c r="A748" s="21">
        <v>747</v>
      </c>
      <c r="B748" s="19" t="s">
        <v>2150</v>
      </c>
      <c r="C748" s="19" t="s">
        <v>498</v>
      </c>
      <c r="D748" s="19" t="s">
        <v>2153</v>
      </c>
      <c r="E748" s="19" t="s">
        <v>1836</v>
      </c>
      <c r="F748" s="19" t="s">
        <v>2152</v>
      </c>
      <c r="G748" s="20">
        <v>2242.27</v>
      </c>
      <c r="H748" s="20">
        <v>3027.07</v>
      </c>
    </row>
    <row r="749" spans="1:8" ht="32.25" thickBot="1" x14ac:dyDescent="0.3">
      <c r="A749" s="21">
        <v>748</v>
      </c>
      <c r="B749" s="19" t="s">
        <v>2154</v>
      </c>
      <c r="C749" s="19" t="s">
        <v>25</v>
      </c>
      <c r="D749" s="19" t="s">
        <v>2141</v>
      </c>
      <c r="E749" s="19" t="s">
        <v>1836</v>
      </c>
      <c r="F749" s="19" t="s">
        <v>2155</v>
      </c>
      <c r="G749" s="20">
        <v>1834.59</v>
      </c>
      <c r="H749" s="20">
        <v>2102.48</v>
      </c>
    </row>
    <row r="750" spans="1:8" ht="48" thickBot="1" x14ac:dyDescent="0.3">
      <c r="A750" s="21">
        <v>749</v>
      </c>
      <c r="B750" s="19" t="s">
        <v>2154</v>
      </c>
      <c r="C750" s="19" t="s">
        <v>25</v>
      </c>
      <c r="D750" s="19" t="s">
        <v>2156</v>
      </c>
      <c r="E750" s="19" t="s">
        <v>1836</v>
      </c>
      <c r="F750" s="19" t="s">
        <v>2155</v>
      </c>
      <c r="G750" s="19">
        <v>716.44</v>
      </c>
      <c r="H750" s="20">
        <v>1038.83</v>
      </c>
    </row>
    <row r="751" spans="1:8" ht="63.75" thickBot="1" x14ac:dyDescent="0.3">
      <c r="A751" s="21">
        <v>750</v>
      </c>
      <c r="B751" s="19" t="s">
        <v>2154</v>
      </c>
      <c r="C751" s="19" t="s">
        <v>25</v>
      </c>
      <c r="D751" s="19" t="s">
        <v>2157</v>
      </c>
      <c r="E751" s="19" t="s">
        <v>1836</v>
      </c>
      <c r="F751" s="19" t="s">
        <v>2158</v>
      </c>
      <c r="G751" s="20">
        <v>2675.44</v>
      </c>
      <c r="H751" s="20">
        <v>3611.84</v>
      </c>
    </row>
    <row r="752" spans="1:8" ht="63.75" thickBot="1" x14ac:dyDescent="0.3">
      <c r="A752" s="21">
        <v>751</v>
      </c>
      <c r="B752" s="19" t="s">
        <v>2159</v>
      </c>
      <c r="C752" s="19" t="s">
        <v>25</v>
      </c>
      <c r="D752" s="19" t="s">
        <v>2160</v>
      </c>
      <c r="E752" s="19" t="s">
        <v>1836</v>
      </c>
      <c r="F752" s="19" t="s">
        <v>2161</v>
      </c>
      <c r="G752" s="20">
        <v>2293.2399999999998</v>
      </c>
      <c r="H752" s="20">
        <v>3095.88</v>
      </c>
    </row>
    <row r="753" spans="1:8" ht="142.5" thickBot="1" x14ac:dyDescent="0.3">
      <c r="A753" s="21">
        <v>752</v>
      </c>
      <c r="B753" s="19" t="s">
        <v>2162</v>
      </c>
      <c r="C753" s="19" t="s">
        <v>25</v>
      </c>
      <c r="D753" s="19" t="s">
        <v>2163</v>
      </c>
      <c r="E753" s="19" t="s">
        <v>2164</v>
      </c>
      <c r="F753" s="19" t="s">
        <v>2165</v>
      </c>
      <c r="G753" s="20">
        <v>33970.160000000003</v>
      </c>
      <c r="H753" s="20">
        <v>40764.19</v>
      </c>
    </row>
    <row r="754" spans="1:8" ht="79.5" thickBot="1" x14ac:dyDescent="0.3">
      <c r="A754" s="21">
        <v>753</v>
      </c>
      <c r="B754" s="19" t="s">
        <v>2166</v>
      </c>
      <c r="C754" s="19" t="s">
        <v>25</v>
      </c>
      <c r="D754" s="19" t="s">
        <v>2167</v>
      </c>
      <c r="E754" s="19" t="s">
        <v>53</v>
      </c>
      <c r="F754" s="19" t="s">
        <v>2168</v>
      </c>
      <c r="G754" s="20">
        <v>5809.78</v>
      </c>
      <c r="H754" s="20">
        <v>7552.71</v>
      </c>
    </row>
    <row r="755" spans="1:8" ht="48" thickBot="1" x14ac:dyDescent="0.3">
      <c r="A755" s="21">
        <v>754</v>
      </c>
      <c r="B755" s="19" t="s">
        <v>2169</v>
      </c>
      <c r="C755" s="19" t="s">
        <v>2169</v>
      </c>
      <c r="D755" s="19" t="s">
        <v>2170</v>
      </c>
      <c r="E755" s="19" t="s">
        <v>709</v>
      </c>
      <c r="F755" s="19" t="s">
        <v>2171</v>
      </c>
      <c r="G755" s="19">
        <v>31.27</v>
      </c>
      <c r="H755" s="19">
        <v>48.47</v>
      </c>
    </row>
    <row r="756" spans="1:8" ht="48" thickBot="1" x14ac:dyDescent="0.3">
      <c r="A756" s="21">
        <v>755</v>
      </c>
      <c r="B756" s="19" t="s">
        <v>2169</v>
      </c>
      <c r="C756" s="19" t="s">
        <v>25</v>
      </c>
      <c r="D756" s="19" t="s">
        <v>2172</v>
      </c>
      <c r="E756" s="19" t="s">
        <v>1912</v>
      </c>
      <c r="F756" s="19" t="s">
        <v>2173</v>
      </c>
      <c r="G756" s="19">
        <v>402.33</v>
      </c>
      <c r="H756" s="19">
        <v>583.37</v>
      </c>
    </row>
    <row r="757" spans="1:8" ht="63.75" thickBot="1" x14ac:dyDescent="0.3">
      <c r="A757" s="21">
        <v>756</v>
      </c>
      <c r="B757" s="19" t="s">
        <v>2174</v>
      </c>
      <c r="C757" s="19" t="s">
        <v>25</v>
      </c>
      <c r="D757" s="19" t="s">
        <v>2170</v>
      </c>
      <c r="E757" s="19" t="s">
        <v>2175</v>
      </c>
      <c r="F757" s="19" t="s">
        <v>2176</v>
      </c>
      <c r="G757" s="19">
        <v>48.88</v>
      </c>
      <c r="H757" s="19">
        <v>75.77</v>
      </c>
    </row>
    <row r="758" spans="1:8" ht="32.25" thickBot="1" x14ac:dyDescent="0.3">
      <c r="A758" s="21">
        <v>757</v>
      </c>
      <c r="B758" s="19" t="s">
        <v>2177</v>
      </c>
      <c r="C758" s="19" t="s">
        <v>25</v>
      </c>
      <c r="D758" s="19" t="s">
        <v>2178</v>
      </c>
      <c r="E758" s="19" t="s">
        <v>2179</v>
      </c>
      <c r="F758" s="19" t="s">
        <v>2180</v>
      </c>
      <c r="G758" s="20">
        <v>3426.78</v>
      </c>
      <c r="H758" s="20">
        <v>4557.62</v>
      </c>
    </row>
    <row r="759" spans="1:8" ht="158.25" thickBot="1" x14ac:dyDescent="0.3">
      <c r="A759" s="21">
        <v>758</v>
      </c>
      <c r="B759" s="19" t="s">
        <v>2181</v>
      </c>
      <c r="C759" s="19" t="s">
        <v>2182</v>
      </c>
      <c r="D759" s="19" t="s">
        <v>2183</v>
      </c>
      <c r="E759" s="19" t="s">
        <v>2184</v>
      </c>
      <c r="F759" s="19" t="s">
        <v>2185</v>
      </c>
      <c r="G759" s="20">
        <v>126151.82</v>
      </c>
      <c r="H759" s="20">
        <v>138767</v>
      </c>
    </row>
    <row r="760" spans="1:8" ht="48" thickBot="1" x14ac:dyDescent="0.3">
      <c r="A760" s="21">
        <v>759</v>
      </c>
      <c r="B760" s="19" t="s">
        <v>2186</v>
      </c>
      <c r="C760" s="19" t="s">
        <v>25</v>
      </c>
      <c r="D760" s="19" t="s">
        <v>2187</v>
      </c>
      <c r="E760" s="19" t="s">
        <v>1362</v>
      </c>
      <c r="F760" s="19" t="s">
        <v>2188</v>
      </c>
      <c r="G760" s="19">
        <v>979.91</v>
      </c>
      <c r="H760" s="20">
        <v>1420.87</v>
      </c>
    </row>
    <row r="761" spans="1:8" ht="79.5" thickBot="1" x14ac:dyDescent="0.3">
      <c r="A761" s="21">
        <v>760</v>
      </c>
      <c r="B761" s="19" t="s">
        <v>2189</v>
      </c>
      <c r="C761" s="19" t="s">
        <v>498</v>
      </c>
      <c r="D761" s="19" t="s">
        <v>2190</v>
      </c>
      <c r="E761" s="19" t="s">
        <v>1123</v>
      </c>
      <c r="F761" s="19" t="s">
        <v>2191</v>
      </c>
      <c r="G761" s="20">
        <v>2868.9</v>
      </c>
      <c r="H761" s="20">
        <v>3873.02</v>
      </c>
    </row>
    <row r="762" spans="1:8" ht="95.25" thickBot="1" x14ac:dyDescent="0.3">
      <c r="A762" s="21">
        <v>761</v>
      </c>
      <c r="B762" s="19" t="s">
        <v>2192</v>
      </c>
      <c r="C762" s="19" t="s">
        <v>498</v>
      </c>
      <c r="D762" s="19" t="s">
        <v>2193</v>
      </c>
      <c r="E762" s="19" t="s">
        <v>416</v>
      </c>
      <c r="F762" s="19" t="s">
        <v>2194</v>
      </c>
      <c r="G762" s="19">
        <v>64.8</v>
      </c>
      <c r="H762" s="19">
        <v>100.44</v>
      </c>
    </row>
    <row r="763" spans="1:8" ht="32.25" thickBot="1" x14ac:dyDescent="0.3">
      <c r="A763" s="21">
        <v>762</v>
      </c>
      <c r="B763" s="19" t="s">
        <v>2195</v>
      </c>
      <c r="C763" s="19" t="s">
        <v>25</v>
      </c>
      <c r="D763" s="19" t="s">
        <v>2196</v>
      </c>
      <c r="E763" s="19" t="s">
        <v>388</v>
      </c>
      <c r="F763" s="19" t="s">
        <v>2197</v>
      </c>
      <c r="G763" s="19">
        <v>358.56</v>
      </c>
      <c r="H763" s="19">
        <v>519.91</v>
      </c>
    </row>
    <row r="764" spans="1:8" ht="63.75" thickBot="1" x14ac:dyDescent="0.3">
      <c r="A764" s="21">
        <v>763</v>
      </c>
      <c r="B764" s="19" t="s">
        <v>2198</v>
      </c>
      <c r="C764" s="19" t="s">
        <v>2199</v>
      </c>
      <c r="D764" s="19" t="s">
        <v>2200</v>
      </c>
      <c r="E764" s="19" t="s">
        <v>2201</v>
      </c>
      <c r="F764" s="19" t="s">
        <v>2202</v>
      </c>
      <c r="G764" s="20">
        <v>61105.14</v>
      </c>
      <c r="H764" s="20">
        <v>70270.91</v>
      </c>
    </row>
    <row r="765" spans="1:8" ht="63.75" thickBot="1" x14ac:dyDescent="0.3">
      <c r="A765" s="21">
        <v>764</v>
      </c>
      <c r="B765" s="19" t="s">
        <v>2198</v>
      </c>
      <c r="C765" s="19" t="s">
        <v>2199</v>
      </c>
      <c r="D765" s="19" t="s">
        <v>2203</v>
      </c>
      <c r="E765" s="19" t="s">
        <v>2201</v>
      </c>
      <c r="F765" s="19" t="s">
        <v>2204</v>
      </c>
      <c r="G765" s="20">
        <v>185295.6</v>
      </c>
      <c r="H765" s="20">
        <v>203825.16</v>
      </c>
    </row>
    <row r="766" spans="1:8" ht="48" thickBot="1" x14ac:dyDescent="0.3">
      <c r="A766" s="21">
        <v>765</v>
      </c>
      <c r="B766" s="19" t="s">
        <v>2205</v>
      </c>
      <c r="C766" s="19" t="s">
        <v>2206</v>
      </c>
      <c r="D766" s="19" t="s">
        <v>2207</v>
      </c>
      <c r="E766" s="19" t="s">
        <v>2208</v>
      </c>
      <c r="F766" s="19" t="s">
        <v>2209</v>
      </c>
      <c r="G766" s="20">
        <v>4169.51</v>
      </c>
      <c r="H766" s="20">
        <v>5545.45</v>
      </c>
    </row>
    <row r="767" spans="1:8" ht="63.75" thickBot="1" x14ac:dyDescent="0.3">
      <c r="A767" s="21">
        <v>766</v>
      </c>
      <c r="B767" s="19" t="s">
        <v>2205</v>
      </c>
      <c r="C767" s="19" t="s">
        <v>2206</v>
      </c>
      <c r="D767" s="19" t="s">
        <v>2210</v>
      </c>
      <c r="E767" s="19" t="s">
        <v>2208</v>
      </c>
      <c r="F767" s="19" t="s">
        <v>2211</v>
      </c>
      <c r="G767" s="20">
        <v>2045.84</v>
      </c>
      <c r="H767" s="20">
        <v>2761.88</v>
      </c>
    </row>
    <row r="768" spans="1:8" ht="48" thickBot="1" x14ac:dyDescent="0.3">
      <c r="A768" s="21">
        <v>767</v>
      </c>
      <c r="B768" s="19" t="s">
        <v>2205</v>
      </c>
      <c r="C768" s="19" t="s">
        <v>2206</v>
      </c>
      <c r="D768" s="19" t="s">
        <v>2212</v>
      </c>
      <c r="E768" s="19" t="s">
        <v>2208</v>
      </c>
      <c r="F768" s="19" t="s">
        <v>2209</v>
      </c>
      <c r="G768" s="20">
        <v>2156.65</v>
      </c>
      <c r="H768" s="20">
        <v>2911.48</v>
      </c>
    </row>
    <row r="769" spans="1:8" ht="63.75" thickBot="1" x14ac:dyDescent="0.3">
      <c r="A769" s="21">
        <v>768</v>
      </c>
      <c r="B769" s="19" t="s">
        <v>2213</v>
      </c>
      <c r="C769" s="19" t="s">
        <v>25</v>
      </c>
      <c r="D769" s="19" t="s">
        <v>1254</v>
      </c>
      <c r="E769" s="19" t="s">
        <v>2208</v>
      </c>
      <c r="F769" s="19" t="s">
        <v>2214</v>
      </c>
      <c r="G769" s="20">
        <v>2291.1</v>
      </c>
      <c r="H769" s="20">
        <v>3092.99</v>
      </c>
    </row>
    <row r="770" spans="1:8" ht="126.75" thickBot="1" x14ac:dyDescent="0.3">
      <c r="A770" s="21">
        <v>769</v>
      </c>
      <c r="B770" s="19" t="s">
        <v>2215</v>
      </c>
      <c r="C770" s="19" t="s">
        <v>2216</v>
      </c>
      <c r="D770" s="19" t="s">
        <v>2217</v>
      </c>
      <c r="E770" s="19" t="s">
        <v>2218</v>
      </c>
      <c r="F770" s="19" t="s">
        <v>2219</v>
      </c>
      <c r="G770" s="20">
        <v>13986.66</v>
      </c>
      <c r="H770" s="20">
        <v>17063.72</v>
      </c>
    </row>
    <row r="771" spans="1:8" ht="126.75" thickBot="1" x14ac:dyDescent="0.3">
      <c r="A771" s="21">
        <v>770</v>
      </c>
      <c r="B771" s="19" t="s">
        <v>2215</v>
      </c>
      <c r="C771" s="19" t="s">
        <v>2216</v>
      </c>
      <c r="D771" s="19" t="s">
        <v>2220</v>
      </c>
      <c r="E771" s="19" t="s">
        <v>2218</v>
      </c>
      <c r="F771" s="19" t="s">
        <v>2221</v>
      </c>
      <c r="G771" s="20">
        <v>23291.3</v>
      </c>
      <c r="H771" s="20">
        <v>27949.55</v>
      </c>
    </row>
    <row r="772" spans="1:8" ht="126.75" thickBot="1" x14ac:dyDescent="0.3">
      <c r="A772" s="21">
        <v>771</v>
      </c>
      <c r="B772" s="19" t="s">
        <v>2215</v>
      </c>
      <c r="C772" s="19" t="s">
        <v>2216</v>
      </c>
      <c r="D772" s="19" t="s">
        <v>2222</v>
      </c>
      <c r="E772" s="19" t="s">
        <v>2218</v>
      </c>
      <c r="F772" s="19" t="s">
        <v>2223</v>
      </c>
      <c r="G772" s="20">
        <v>45708.28</v>
      </c>
      <c r="H772" s="20">
        <v>52564.53</v>
      </c>
    </row>
    <row r="773" spans="1:8" ht="63.75" thickBot="1" x14ac:dyDescent="0.3">
      <c r="A773" s="21">
        <v>772</v>
      </c>
      <c r="B773" s="19" t="s">
        <v>2224</v>
      </c>
      <c r="C773" s="19" t="s">
        <v>25</v>
      </c>
      <c r="D773" s="19" t="s">
        <v>2225</v>
      </c>
      <c r="E773" s="19" t="s">
        <v>97</v>
      </c>
      <c r="F773" s="19" t="s">
        <v>2226</v>
      </c>
      <c r="G773" s="20">
        <v>2598.9899999999998</v>
      </c>
      <c r="H773" s="20">
        <v>2751.14</v>
      </c>
    </row>
    <row r="774" spans="1:8" ht="63.75" thickBot="1" x14ac:dyDescent="0.3">
      <c r="A774" s="21">
        <v>773</v>
      </c>
      <c r="B774" s="19" t="s">
        <v>2224</v>
      </c>
      <c r="C774" s="19" t="s">
        <v>25</v>
      </c>
      <c r="D774" s="19" t="s">
        <v>2227</v>
      </c>
      <c r="E774" s="19" t="s">
        <v>97</v>
      </c>
      <c r="F774" s="19" t="s">
        <v>2226</v>
      </c>
      <c r="G774" s="20">
        <v>1681.74</v>
      </c>
      <c r="H774" s="20">
        <v>1869.17</v>
      </c>
    </row>
    <row r="775" spans="1:8" ht="32.25" thickBot="1" x14ac:dyDescent="0.3">
      <c r="A775" s="21">
        <v>774</v>
      </c>
      <c r="B775" s="19" t="s">
        <v>2228</v>
      </c>
      <c r="C775" s="19" t="s">
        <v>2229</v>
      </c>
      <c r="D775" s="19" t="s">
        <v>1830</v>
      </c>
      <c r="E775" s="19" t="s">
        <v>97</v>
      </c>
      <c r="F775" s="19" t="s">
        <v>2230</v>
      </c>
      <c r="G775" s="19">
        <v>955.41</v>
      </c>
      <c r="H775" s="19">
        <v>955.41</v>
      </c>
    </row>
    <row r="776" spans="1:8" ht="32.25" thickBot="1" x14ac:dyDescent="0.3">
      <c r="A776" s="21">
        <v>775</v>
      </c>
      <c r="B776" s="19" t="s">
        <v>2231</v>
      </c>
      <c r="C776" s="19" t="s">
        <v>2229</v>
      </c>
      <c r="D776" s="19" t="s">
        <v>1984</v>
      </c>
      <c r="E776" s="19" t="s">
        <v>97</v>
      </c>
      <c r="F776" s="19" t="s">
        <v>2232</v>
      </c>
      <c r="G776" s="20">
        <v>1252.81</v>
      </c>
      <c r="H776" s="20">
        <v>1252.81</v>
      </c>
    </row>
    <row r="777" spans="1:8" ht="32.25" thickBot="1" x14ac:dyDescent="0.3">
      <c r="A777" s="21">
        <v>776</v>
      </c>
      <c r="B777" s="19" t="s">
        <v>2233</v>
      </c>
      <c r="C777" s="19" t="s">
        <v>2229</v>
      </c>
      <c r="D777" s="19" t="s">
        <v>1028</v>
      </c>
      <c r="E777" s="19" t="s">
        <v>97</v>
      </c>
      <c r="F777" s="19" t="s">
        <v>2234</v>
      </c>
      <c r="G777" s="19">
        <v>648.55999999999995</v>
      </c>
      <c r="H777" s="19">
        <v>648.55999999999995</v>
      </c>
    </row>
    <row r="778" spans="1:8" ht="79.5" thickBot="1" x14ac:dyDescent="0.3">
      <c r="A778" s="21">
        <v>777</v>
      </c>
      <c r="B778" s="19" t="s">
        <v>2235</v>
      </c>
      <c r="C778" s="19" t="s">
        <v>2236</v>
      </c>
      <c r="D778" s="19" t="s">
        <v>2237</v>
      </c>
      <c r="E778" s="19" t="s">
        <v>97</v>
      </c>
      <c r="F778" s="19" t="s">
        <v>2238</v>
      </c>
      <c r="G778" s="20">
        <v>7519.5</v>
      </c>
      <c r="H778" s="20">
        <v>7519.5</v>
      </c>
    </row>
    <row r="779" spans="1:8" ht="32.25" thickBot="1" x14ac:dyDescent="0.3">
      <c r="A779" s="21">
        <v>778</v>
      </c>
      <c r="B779" s="19" t="s">
        <v>2239</v>
      </c>
      <c r="C779" s="19" t="s">
        <v>2236</v>
      </c>
      <c r="D779" s="19" t="s">
        <v>2240</v>
      </c>
      <c r="E779" s="19" t="s">
        <v>93</v>
      </c>
      <c r="F779" s="19" t="s">
        <v>2241</v>
      </c>
      <c r="G779" s="20">
        <v>8924.1200000000008</v>
      </c>
      <c r="H779" s="20">
        <v>8924.1200000000008</v>
      </c>
    </row>
    <row r="780" spans="1:8" ht="63.75" thickBot="1" x14ac:dyDescent="0.3">
      <c r="A780" s="21">
        <v>779</v>
      </c>
      <c r="B780" s="19" t="s">
        <v>2242</v>
      </c>
      <c r="C780" s="19" t="s">
        <v>2243</v>
      </c>
      <c r="D780" s="19" t="s">
        <v>2244</v>
      </c>
      <c r="E780" s="19" t="s">
        <v>2245</v>
      </c>
      <c r="F780" s="19" t="s">
        <v>2246</v>
      </c>
      <c r="G780" s="20">
        <v>6177.76</v>
      </c>
      <c r="H780" s="20">
        <v>8031.09</v>
      </c>
    </row>
    <row r="781" spans="1:8" ht="48" thickBot="1" x14ac:dyDescent="0.3">
      <c r="A781" s="21">
        <v>780</v>
      </c>
      <c r="B781" s="19" t="s">
        <v>2247</v>
      </c>
      <c r="C781" s="19" t="s">
        <v>25</v>
      </c>
      <c r="D781" s="19" t="s">
        <v>2248</v>
      </c>
      <c r="E781" s="19" t="s">
        <v>2249</v>
      </c>
      <c r="F781" s="19" t="s">
        <v>2250</v>
      </c>
      <c r="G781" s="20">
        <v>1739.92</v>
      </c>
      <c r="H781" s="20">
        <v>2348.89</v>
      </c>
    </row>
    <row r="782" spans="1:8" ht="63.75" thickBot="1" x14ac:dyDescent="0.3">
      <c r="A782" s="21">
        <v>781</v>
      </c>
      <c r="B782" s="19" t="s">
        <v>2251</v>
      </c>
      <c r="C782" s="19" t="s">
        <v>25</v>
      </c>
      <c r="D782" s="19" t="s">
        <v>2252</v>
      </c>
      <c r="E782" s="19" t="s">
        <v>1791</v>
      </c>
      <c r="F782" s="19" t="s">
        <v>2253</v>
      </c>
      <c r="G782" s="20">
        <v>3962.7</v>
      </c>
      <c r="H782" s="20">
        <v>5270.39</v>
      </c>
    </row>
    <row r="783" spans="1:8" ht="63.75" thickBot="1" x14ac:dyDescent="0.3">
      <c r="A783" s="21">
        <v>782</v>
      </c>
      <c r="B783" s="19" t="s">
        <v>2254</v>
      </c>
      <c r="C783" s="19" t="s">
        <v>2255</v>
      </c>
      <c r="D783" s="19" t="s">
        <v>2256</v>
      </c>
      <c r="E783" s="19" t="s">
        <v>1791</v>
      </c>
      <c r="F783" s="19" t="s">
        <v>2257</v>
      </c>
      <c r="G783" s="20">
        <v>2712.65</v>
      </c>
      <c r="H783" s="20">
        <v>3662.08</v>
      </c>
    </row>
    <row r="784" spans="1:8" ht="32.25" thickBot="1" x14ac:dyDescent="0.3">
      <c r="A784" s="21">
        <v>783</v>
      </c>
      <c r="B784" s="19" t="s">
        <v>2258</v>
      </c>
      <c r="C784" s="19" t="s">
        <v>2259</v>
      </c>
      <c r="D784" s="19" t="s">
        <v>2260</v>
      </c>
      <c r="E784" s="19" t="s">
        <v>2261</v>
      </c>
      <c r="F784" s="19" t="s">
        <v>2262</v>
      </c>
      <c r="G784" s="20">
        <v>1623.43</v>
      </c>
      <c r="H784" s="20">
        <v>2191.63</v>
      </c>
    </row>
    <row r="785" spans="1:8" ht="32.25" thickBot="1" x14ac:dyDescent="0.3">
      <c r="A785" s="21">
        <v>784</v>
      </c>
      <c r="B785" s="19" t="s">
        <v>2263</v>
      </c>
      <c r="C785" s="19" t="s">
        <v>776</v>
      </c>
      <c r="D785" s="19" t="s">
        <v>2264</v>
      </c>
      <c r="E785" s="19" t="s">
        <v>2265</v>
      </c>
      <c r="F785" s="19" t="s">
        <v>2266</v>
      </c>
      <c r="G785" s="20">
        <v>2802.7</v>
      </c>
      <c r="H785" s="20">
        <v>3452.05</v>
      </c>
    </row>
    <row r="786" spans="1:8" ht="48" thickBot="1" x14ac:dyDescent="0.3">
      <c r="A786" s="21">
        <v>785</v>
      </c>
      <c r="B786" s="19" t="s">
        <v>2267</v>
      </c>
      <c r="C786" s="19" t="s">
        <v>776</v>
      </c>
      <c r="D786" s="19" t="s">
        <v>2268</v>
      </c>
      <c r="E786" s="19" t="s">
        <v>661</v>
      </c>
      <c r="F786" s="19" t="s">
        <v>2269</v>
      </c>
      <c r="G786" s="20">
        <v>2802.7</v>
      </c>
      <c r="H786" s="20">
        <v>3452.05</v>
      </c>
    </row>
    <row r="787" spans="1:8" ht="48" thickBot="1" x14ac:dyDescent="0.3">
      <c r="A787" s="21">
        <v>786</v>
      </c>
      <c r="B787" s="19" t="s">
        <v>2270</v>
      </c>
      <c r="C787" s="19" t="s">
        <v>776</v>
      </c>
      <c r="D787" s="19" t="s">
        <v>777</v>
      </c>
      <c r="E787" s="19" t="s">
        <v>661</v>
      </c>
      <c r="F787" s="19" t="s">
        <v>2271</v>
      </c>
      <c r="G787" s="20">
        <v>2425.2600000000002</v>
      </c>
      <c r="H787" s="20">
        <v>2425.2600000000002</v>
      </c>
    </row>
    <row r="788" spans="1:8" ht="48" thickBot="1" x14ac:dyDescent="0.3">
      <c r="A788" s="21">
        <v>787</v>
      </c>
      <c r="B788" s="19" t="s">
        <v>2272</v>
      </c>
      <c r="C788" s="19" t="s">
        <v>776</v>
      </c>
      <c r="D788" s="19" t="s">
        <v>2273</v>
      </c>
      <c r="E788" s="19" t="s">
        <v>622</v>
      </c>
      <c r="F788" s="19" t="s">
        <v>2274</v>
      </c>
      <c r="G788" s="20">
        <v>2190.44</v>
      </c>
      <c r="H788" s="20">
        <v>2957.09</v>
      </c>
    </row>
    <row r="789" spans="1:8" ht="32.25" thickBot="1" x14ac:dyDescent="0.3">
      <c r="A789" s="21">
        <v>788</v>
      </c>
      <c r="B789" s="19" t="s">
        <v>2275</v>
      </c>
      <c r="C789" s="19" t="s">
        <v>776</v>
      </c>
      <c r="D789" s="19" t="s">
        <v>2264</v>
      </c>
      <c r="E789" s="19" t="s">
        <v>2276</v>
      </c>
      <c r="F789" s="19" t="s">
        <v>2277</v>
      </c>
      <c r="G789" s="20">
        <v>1751.14</v>
      </c>
      <c r="H789" s="20">
        <v>2364.04</v>
      </c>
    </row>
    <row r="790" spans="1:8" ht="32.25" thickBot="1" x14ac:dyDescent="0.3">
      <c r="A790" s="21">
        <v>789</v>
      </c>
      <c r="B790" s="19" t="s">
        <v>2275</v>
      </c>
      <c r="C790" s="19" t="s">
        <v>776</v>
      </c>
      <c r="D790" s="19" t="s">
        <v>2278</v>
      </c>
      <c r="E790" s="19" t="s">
        <v>2276</v>
      </c>
      <c r="F790" s="19" t="s">
        <v>2277</v>
      </c>
      <c r="G790" s="20">
        <v>2801.69</v>
      </c>
      <c r="H790" s="20">
        <v>3782.28</v>
      </c>
    </row>
    <row r="791" spans="1:8" ht="32.25" thickBot="1" x14ac:dyDescent="0.3">
      <c r="A791" s="21">
        <v>790</v>
      </c>
      <c r="B791" s="19" t="s">
        <v>2275</v>
      </c>
      <c r="C791" s="19" t="s">
        <v>776</v>
      </c>
      <c r="D791" s="19" t="s">
        <v>2279</v>
      </c>
      <c r="E791" s="19" t="s">
        <v>2276</v>
      </c>
      <c r="F791" s="19" t="s">
        <v>2280</v>
      </c>
      <c r="G791" s="20">
        <v>2101.67</v>
      </c>
      <c r="H791" s="20">
        <v>2837.26</v>
      </c>
    </row>
    <row r="792" spans="1:8" ht="32.25" thickBot="1" x14ac:dyDescent="0.3">
      <c r="A792" s="21">
        <v>791</v>
      </c>
      <c r="B792" s="19" t="s">
        <v>2275</v>
      </c>
      <c r="C792" s="19" t="s">
        <v>776</v>
      </c>
      <c r="D792" s="19" t="s">
        <v>2281</v>
      </c>
      <c r="E792" s="19" t="s">
        <v>2276</v>
      </c>
      <c r="F792" s="19" t="s">
        <v>2280</v>
      </c>
      <c r="G792" s="20">
        <v>3834.72</v>
      </c>
      <c r="H792" s="20">
        <v>5100.17</v>
      </c>
    </row>
    <row r="793" spans="1:8" ht="32.25" thickBot="1" x14ac:dyDescent="0.3">
      <c r="A793" s="21">
        <v>792</v>
      </c>
      <c r="B793" s="19" t="s">
        <v>2282</v>
      </c>
      <c r="C793" s="19" t="s">
        <v>25</v>
      </c>
      <c r="D793" s="19" t="s">
        <v>2283</v>
      </c>
      <c r="E793" s="19" t="s">
        <v>1416</v>
      </c>
      <c r="F793" s="19" t="s">
        <v>2284</v>
      </c>
      <c r="G793" s="20">
        <v>1363.5</v>
      </c>
      <c r="H793" s="20">
        <v>1840.72</v>
      </c>
    </row>
    <row r="794" spans="1:8" ht="48" thickBot="1" x14ac:dyDescent="0.3">
      <c r="A794" s="21">
        <v>793</v>
      </c>
      <c r="B794" s="19" t="s">
        <v>2285</v>
      </c>
      <c r="C794" s="19" t="s">
        <v>25</v>
      </c>
      <c r="D794" s="19" t="s">
        <v>2286</v>
      </c>
      <c r="E794" s="19" t="s">
        <v>746</v>
      </c>
      <c r="F794" s="19" t="s">
        <v>2287</v>
      </c>
      <c r="G794" s="20">
        <v>1541.58</v>
      </c>
      <c r="H794" s="20">
        <v>2081.13</v>
      </c>
    </row>
    <row r="795" spans="1:8" ht="79.5" thickBot="1" x14ac:dyDescent="0.3">
      <c r="A795" s="21">
        <v>794</v>
      </c>
      <c r="B795" s="19" t="s">
        <v>2288</v>
      </c>
      <c r="C795" s="19" t="s">
        <v>473</v>
      </c>
      <c r="D795" s="19" t="s">
        <v>2289</v>
      </c>
      <c r="E795" s="19" t="s">
        <v>631</v>
      </c>
      <c r="F795" s="19" t="s">
        <v>2290</v>
      </c>
      <c r="G795" s="20">
        <v>1651.1</v>
      </c>
      <c r="H795" s="20">
        <v>1924.28</v>
      </c>
    </row>
    <row r="796" spans="1:8" ht="79.5" thickBot="1" x14ac:dyDescent="0.3">
      <c r="A796" s="21">
        <v>795</v>
      </c>
      <c r="B796" s="19" t="s">
        <v>2288</v>
      </c>
      <c r="C796" s="19" t="s">
        <v>473</v>
      </c>
      <c r="D796" s="19" t="s">
        <v>2291</v>
      </c>
      <c r="E796" s="19" t="s">
        <v>631</v>
      </c>
      <c r="F796" s="19" t="s">
        <v>2290</v>
      </c>
      <c r="G796" s="20">
        <v>2661.07</v>
      </c>
      <c r="H796" s="20">
        <v>3592.45</v>
      </c>
    </row>
    <row r="797" spans="1:8" ht="79.5" thickBot="1" x14ac:dyDescent="0.3">
      <c r="A797" s="21">
        <v>796</v>
      </c>
      <c r="B797" s="19" t="s">
        <v>2288</v>
      </c>
      <c r="C797" s="19" t="s">
        <v>473</v>
      </c>
      <c r="D797" s="19" t="s">
        <v>2292</v>
      </c>
      <c r="E797" s="19" t="s">
        <v>631</v>
      </c>
      <c r="F797" s="19" t="s">
        <v>2290</v>
      </c>
      <c r="G797" s="20">
        <v>6775.9</v>
      </c>
      <c r="H797" s="20">
        <v>8808.67</v>
      </c>
    </row>
    <row r="798" spans="1:8" ht="48" thickBot="1" x14ac:dyDescent="0.3">
      <c r="A798" s="21">
        <v>797</v>
      </c>
      <c r="B798" s="19" t="s">
        <v>2288</v>
      </c>
      <c r="C798" s="19" t="s">
        <v>473</v>
      </c>
      <c r="D798" s="19" t="s">
        <v>2293</v>
      </c>
      <c r="E798" s="19" t="s">
        <v>631</v>
      </c>
      <c r="F798" s="19" t="s">
        <v>2294</v>
      </c>
      <c r="G798" s="20">
        <v>1453.54</v>
      </c>
      <c r="H798" s="20">
        <v>1802.64</v>
      </c>
    </row>
    <row r="799" spans="1:8" ht="48" thickBot="1" x14ac:dyDescent="0.3">
      <c r="A799" s="21">
        <v>798</v>
      </c>
      <c r="B799" s="19" t="s">
        <v>2288</v>
      </c>
      <c r="C799" s="19" t="s">
        <v>473</v>
      </c>
      <c r="D799" s="19" t="s">
        <v>2295</v>
      </c>
      <c r="E799" s="19" t="s">
        <v>631</v>
      </c>
      <c r="F799" s="19" t="s">
        <v>2294</v>
      </c>
      <c r="G799" s="20">
        <v>2621.84</v>
      </c>
      <c r="H799" s="20">
        <v>2954.43</v>
      </c>
    </row>
    <row r="800" spans="1:8" ht="48" thickBot="1" x14ac:dyDescent="0.3">
      <c r="A800" s="21">
        <v>799</v>
      </c>
      <c r="B800" s="19" t="s">
        <v>2296</v>
      </c>
      <c r="C800" s="19" t="s">
        <v>2297</v>
      </c>
      <c r="D800" s="19" t="s">
        <v>1738</v>
      </c>
      <c r="E800" s="19" t="s">
        <v>533</v>
      </c>
      <c r="F800" s="19" t="s">
        <v>2298</v>
      </c>
      <c r="G800" s="20">
        <v>2538.3000000000002</v>
      </c>
      <c r="H800" s="20">
        <v>3426.7</v>
      </c>
    </row>
    <row r="801" spans="1:8" ht="63.75" thickBot="1" x14ac:dyDescent="0.3">
      <c r="A801" s="21">
        <v>800</v>
      </c>
      <c r="B801" s="19" t="s">
        <v>2296</v>
      </c>
      <c r="C801" s="19" t="s">
        <v>2297</v>
      </c>
      <c r="D801" s="19" t="s">
        <v>790</v>
      </c>
      <c r="E801" s="19" t="s">
        <v>533</v>
      </c>
      <c r="F801" s="19" t="s">
        <v>2299</v>
      </c>
      <c r="G801" s="20">
        <v>2502.9299999999998</v>
      </c>
      <c r="H801" s="20">
        <v>3378.95</v>
      </c>
    </row>
    <row r="802" spans="1:8" ht="63.75" thickBot="1" x14ac:dyDescent="0.3">
      <c r="A802" s="21">
        <v>801</v>
      </c>
      <c r="B802" s="19" t="s">
        <v>2300</v>
      </c>
      <c r="C802" s="19" t="s">
        <v>2301</v>
      </c>
      <c r="D802" s="19" t="s">
        <v>2302</v>
      </c>
      <c r="E802" s="19" t="s">
        <v>2303</v>
      </c>
      <c r="F802" s="19" t="s">
        <v>2304</v>
      </c>
      <c r="G802" s="20">
        <v>16869.28</v>
      </c>
      <c r="H802" s="20">
        <v>20580.52</v>
      </c>
    </row>
    <row r="803" spans="1:8" ht="32.25" thickBot="1" x14ac:dyDescent="0.3">
      <c r="A803" s="21">
        <v>802</v>
      </c>
      <c r="B803" s="19" t="s">
        <v>2305</v>
      </c>
      <c r="C803" s="19" t="s">
        <v>2306</v>
      </c>
      <c r="D803" s="19" t="s">
        <v>2307</v>
      </c>
      <c r="E803" s="19" t="s">
        <v>2308</v>
      </c>
      <c r="F803" s="19" t="s">
        <v>2309</v>
      </c>
      <c r="G803" s="20">
        <v>4514.17</v>
      </c>
      <c r="H803" s="20">
        <v>6003.85</v>
      </c>
    </row>
    <row r="804" spans="1:8" ht="63.75" thickBot="1" x14ac:dyDescent="0.3">
      <c r="A804" s="21">
        <v>803</v>
      </c>
      <c r="B804" s="19" t="s">
        <v>2305</v>
      </c>
      <c r="C804" s="19" t="s">
        <v>2306</v>
      </c>
      <c r="D804" s="19" t="s">
        <v>2310</v>
      </c>
      <c r="E804" s="19" t="s">
        <v>2311</v>
      </c>
      <c r="F804" s="19" t="s">
        <v>2312</v>
      </c>
      <c r="G804" s="20">
        <v>2809.85</v>
      </c>
      <c r="H804" s="20">
        <v>3242.7</v>
      </c>
    </row>
    <row r="805" spans="1:8" ht="63.75" thickBot="1" x14ac:dyDescent="0.3">
      <c r="A805" s="21">
        <v>804</v>
      </c>
      <c r="B805" s="19" t="s">
        <v>2305</v>
      </c>
      <c r="C805" s="19" t="s">
        <v>2306</v>
      </c>
      <c r="D805" s="19" t="s">
        <v>2313</v>
      </c>
      <c r="E805" s="19" t="s">
        <v>2314</v>
      </c>
      <c r="F805" s="19" t="s">
        <v>2315</v>
      </c>
      <c r="G805" s="20">
        <v>2063.14</v>
      </c>
      <c r="H805" s="20">
        <v>2454.35</v>
      </c>
    </row>
    <row r="806" spans="1:8" ht="63.75" thickBot="1" x14ac:dyDescent="0.3">
      <c r="A806" s="21">
        <v>805</v>
      </c>
      <c r="B806" s="19" t="s">
        <v>2305</v>
      </c>
      <c r="C806" s="19" t="s">
        <v>2306</v>
      </c>
      <c r="D806" s="19" t="s">
        <v>2316</v>
      </c>
      <c r="E806" s="19" t="s">
        <v>2314</v>
      </c>
      <c r="F806" s="19" t="s">
        <v>2317</v>
      </c>
      <c r="G806" s="20">
        <v>2175.63</v>
      </c>
      <c r="H806" s="20">
        <v>2658.84</v>
      </c>
    </row>
    <row r="807" spans="1:8" ht="16.5" thickBot="1" x14ac:dyDescent="0.3">
      <c r="A807" s="21">
        <v>806</v>
      </c>
      <c r="B807" s="19" t="s">
        <v>2305</v>
      </c>
      <c r="C807" s="19" t="s">
        <v>2306</v>
      </c>
      <c r="D807" s="19" t="s">
        <v>2318</v>
      </c>
      <c r="E807" s="19" t="s">
        <v>2314</v>
      </c>
      <c r="F807" s="19" t="s">
        <v>2319</v>
      </c>
      <c r="G807" s="20">
        <v>2448.73</v>
      </c>
      <c r="H807" s="20">
        <v>3305.79</v>
      </c>
    </row>
    <row r="808" spans="1:8" ht="32.25" thickBot="1" x14ac:dyDescent="0.3">
      <c r="A808" s="21">
        <v>807</v>
      </c>
      <c r="B808" s="19" t="s">
        <v>2305</v>
      </c>
      <c r="C808" s="19" t="s">
        <v>2306</v>
      </c>
      <c r="D808" s="19" t="s">
        <v>2320</v>
      </c>
      <c r="E808" s="19" t="s">
        <v>2314</v>
      </c>
      <c r="F808" s="19" t="s">
        <v>2321</v>
      </c>
      <c r="G808" s="20">
        <v>3319.97</v>
      </c>
      <c r="H808" s="20">
        <v>4415.5600000000004</v>
      </c>
    </row>
    <row r="809" spans="1:8" ht="16.5" thickBot="1" x14ac:dyDescent="0.3">
      <c r="A809" s="21">
        <v>808</v>
      </c>
      <c r="B809" s="19" t="s">
        <v>2322</v>
      </c>
      <c r="C809" s="19" t="s">
        <v>25</v>
      </c>
      <c r="D809" s="19" t="s">
        <v>1365</v>
      </c>
      <c r="E809" s="19" t="s">
        <v>380</v>
      </c>
      <c r="F809" s="19" t="s">
        <v>2323</v>
      </c>
      <c r="G809" s="20">
        <v>1375.92</v>
      </c>
      <c r="H809" s="20">
        <v>1857.5</v>
      </c>
    </row>
    <row r="810" spans="1:8" ht="16.5" thickBot="1" x14ac:dyDescent="0.3">
      <c r="A810" s="21">
        <v>809</v>
      </c>
      <c r="B810" s="19" t="s">
        <v>2324</v>
      </c>
      <c r="C810" s="19" t="s">
        <v>776</v>
      </c>
      <c r="D810" s="19" t="s">
        <v>2325</v>
      </c>
      <c r="E810" s="19" t="s">
        <v>2326</v>
      </c>
      <c r="F810" s="19" t="s">
        <v>2327</v>
      </c>
      <c r="G810" s="20">
        <v>3161.93</v>
      </c>
      <c r="H810" s="20">
        <v>3388.68</v>
      </c>
    </row>
    <row r="811" spans="1:8" ht="16.5" thickBot="1" x14ac:dyDescent="0.3">
      <c r="A811" s="21">
        <v>810</v>
      </c>
      <c r="B811" s="19" t="s">
        <v>2324</v>
      </c>
      <c r="C811" s="19" t="s">
        <v>776</v>
      </c>
      <c r="D811" s="19" t="s">
        <v>2268</v>
      </c>
      <c r="E811" s="19" t="s">
        <v>2326</v>
      </c>
      <c r="F811" s="19" t="s">
        <v>2328</v>
      </c>
      <c r="G811" s="20">
        <v>3893.59</v>
      </c>
      <c r="H811" s="20">
        <v>3893.59</v>
      </c>
    </row>
    <row r="812" spans="1:8" ht="16.5" thickBot="1" x14ac:dyDescent="0.3">
      <c r="A812" s="21">
        <v>811</v>
      </c>
      <c r="B812" s="19" t="s">
        <v>2324</v>
      </c>
      <c r="C812" s="19" t="s">
        <v>776</v>
      </c>
      <c r="D812" s="19" t="s">
        <v>2329</v>
      </c>
      <c r="E812" s="19" t="s">
        <v>2326</v>
      </c>
      <c r="F812" s="19" t="s">
        <v>2330</v>
      </c>
      <c r="G812" s="20">
        <v>8045.6</v>
      </c>
      <c r="H812" s="20">
        <v>8045.6</v>
      </c>
    </row>
    <row r="813" spans="1:8" ht="16.5" thickBot="1" x14ac:dyDescent="0.3">
      <c r="A813" s="21">
        <v>812</v>
      </c>
      <c r="B813" s="19" t="s">
        <v>2324</v>
      </c>
      <c r="C813" s="19" t="s">
        <v>776</v>
      </c>
      <c r="D813" s="19" t="s">
        <v>2331</v>
      </c>
      <c r="E813" s="19" t="s">
        <v>2326</v>
      </c>
      <c r="F813" s="19" t="s">
        <v>2330</v>
      </c>
      <c r="G813" s="20">
        <v>3392.43</v>
      </c>
      <c r="H813" s="20">
        <v>3392.43</v>
      </c>
    </row>
    <row r="814" spans="1:8" ht="32.25" thickBot="1" x14ac:dyDescent="0.3">
      <c r="A814" s="21">
        <v>813</v>
      </c>
      <c r="B814" s="19" t="s">
        <v>2332</v>
      </c>
      <c r="C814" s="19" t="s">
        <v>498</v>
      </c>
      <c r="D814" s="19" t="s">
        <v>2333</v>
      </c>
      <c r="E814" s="19" t="s">
        <v>584</v>
      </c>
      <c r="F814" s="19" t="s">
        <v>2334</v>
      </c>
      <c r="G814" s="20">
        <v>4371.42</v>
      </c>
      <c r="H814" s="20">
        <v>5813.99</v>
      </c>
    </row>
    <row r="815" spans="1:8" ht="126.75" thickBot="1" x14ac:dyDescent="0.3">
      <c r="A815" s="21">
        <v>814</v>
      </c>
      <c r="B815" s="19" t="s">
        <v>2335</v>
      </c>
      <c r="C815" s="19" t="s">
        <v>2336</v>
      </c>
      <c r="D815" s="19" t="s">
        <v>2337</v>
      </c>
      <c r="E815" s="19" t="s">
        <v>1791</v>
      </c>
      <c r="F815" s="19" t="s">
        <v>2338</v>
      </c>
      <c r="G815" s="20">
        <v>308663.81</v>
      </c>
      <c r="H815" s="20">
        <v>339530.19</v>
      </c>
    </row>
    <row r="816" spans="1:8" ht="95.25" thickBot="1" x14ac:dyDescent="0.3">
      <c r="A816" s="21">
        <v>815</v>
      </c>
      <c r="B816" s="19" t="s">
        <v>2339</v>
      </c>
      <c r="C816" s="19" t="s">
        <v>2340</v>
      </c>
      <c r="D816" s="19" t="s">
        <v>2341</v>
      </c>
      <c r="E816" s="19" t="s">
        <v>2342</v>
      </c>
      <c r="F816" s="19" t="s">
        <v>2343</v>
      </c>
      <c r="G816" s="20">
        <v>17412.080000000002</v>
      </c>
      <c r="H816" s="20">
        <v>21242.74</v>
      </c>
    </row>
    <row r="817" spans="1:8" ht="32.25" thickBot="1" x14ac:dyDescent="0.3">
      <c r="A817" s="21">
        <v>816</v>
      </c>
      <c r="B817" s="19" t="s">
        <v>2344</v>
      </c>
      <c r="C817" s="19" t="s">
        <v>2297</v>
      </c>
      <c r="D817" s="19" t="s">
        <v>357</v>
      </c>
      <c r="E817" s="19" t="s">
        <v>358</v>
      </c>
      <c r="F817" s="19" t="s">
        <v>2345</v>
      </c>
      <c r="G817" s="20">
        <v>1444.28</v>
      </c>
      <c r="H817" s="20">
        <v>1949.77</v>
      </c>
    </row>
    <row r="818" spans="1:8" ht="48" thickBot="1" x14ac:dyDescent="0.3">
      <c r="A818" s="21">
        <v>817</v>
      </c>
      <c r="B818" s="19" t="s">
        <v>2346</v>
      </c>
      <c r="C818" s="19" t="s">
        <v>2018</v>
      </c>
      <c r="D818" s="19" t="s">
        <v>2347</v>
      </c>
      <c r="E818" s="19" t="s">
        <v>661</v>
      </c>
      <c r="F818" s="19" t="s">
        <v>2348</v>
      </c>
      <c r="G818" s="20">
        <v>1242.8</v>
      </c>
      <c r="H818" s="20">
        <v>1677.78</v>
      </c>
    </row>
    <row r="819" spans="1:8" ht="32.25" thickBot="1" x14ac:dyDescent="0.3">
      <c r="A819" s="21">
        <v>818</v>
      </c>
      <c r="B819" s="19" t="s">
        <v>2349</v>
      </c>
      <c r="C819" s="19" t="s">
        <v>25</v>
      </c>
      <c r="D819" s="19" t="s">
        <v>2350</v>
      </c>
      <c r="E819" s="19" t="s">
        <v>1881</v>
      </c>
      <c r="F819" s="19" t="s">
        <v>2351</v>
      </c>
      <c r="G819" s="20">
        <v>1445.02</v>
      </c>
      <c r="H819" s="20">
        <v>1950.77</v>
      </c>
    </row>
    <row r="820" spans="1:8" ht="63.75" thickBot="1" x14ac:dyDescent="0.3">
      <c r="A820" s="21">
        <v>819</v>
      </c>
      <c r="B820" s="19" t="s">
        <v>2352</v>
      </c>
      <c r="C820" s="19" t="s">
        <v>2353</v>
      </c>
      <c r="D820" s="19" t="s">
        <v>2313</v>
      </c>
      <c r="E820" s="19" t="s">
        <v>2354</v>
      </c>
      <c r="F820" s="19" t="s">
        <v>2355</v>
      </c>
      <c r="G820" s="20">
        <v>7273.1</v>
      </c>
      <c r="H820" s="20">
        <v>9455.0300000000007</v>
      </c>
    </row>
    <row r="821" spans="1:8" ht="16.5" thickBot="1" x14ac:dyDescent="0.3">
      <c r="A821" s="21">
        <v>820</v>
      </c>
      <c r="B821" s="19" t="s">
        <v>2356</v>
      </c>
      <c r="C821" s="19" t="s">
        <v>25</v>
      </c>
      <c r="D821" s="19" t="s">
        <v>2357</v>
      </c>
      <c r="E821" s="19" t="s">
        <v>590</v>
      </c>
      <c r="F821" s="19" t="s">
        <v>2358</v>
      </c>
      <c r="G821" s="20">
        <v>1580.95</v>
      </c>
      <c r="H821" s="20">
        <v>1580.95</v>
      </c>
    </row>
    <row r="822" spans="1:8" ht="16.5" thickBot="1" x14ac:dyDescent="0.3">
      <c r="A822" s="21">
        <v>821</v>
      </c>
      <c r="B822" s="19" t="s">
        <v>2356</v>
      </c>
      <c r="C822" s="19" t="s">
        <v>25</v>
      </c>
      <c r="D822" s="19" t="s">
        <v>2359</v>
      </c>
      <c r="E822" s="19" t="s">
        <v>590</v>
      </c>
      <c r="F822" s="19" t="s">
        <v>2358</v>
      </c>
      <c r="G822" s="20">
        <v>3388.28</v>
      </c>
      <c r="H822" s="20">
        <v>3388.28</v>
      </c>
    </row>
    <row r="823" spans="1:8" ht="32.25" thickBot="1" x14ac:dyDescent="0.3">
      <c r="A823" s="21">
        <v>822</v>
      </c>
      <c r="B823" s="19" t="s">
        <v>2360</v>
      </c>
      <c r="C823" s="19" t="s">
        <v>25</v>
      </c>
      <c r="D823" s="19" t="s">
        <v>2361</v>
      </c>
      <c r="E823" s="19" t="s">
        <v>371</v>
      </c>
      <c r="F823" s="19" t="s">
        <v>2362</v>
      </c>
      <c r="G823" s="20">
        <v>4856.75</v>
      </c>
      <c r="H823" s="20">
        <v>4856.75</v>
      </c>
    </row>
    <row r="824" spans="1:8" ht="32.25" thickBot="1" x14ac:dyDescent="0.3">
      <c r="A824" s="21">
        <v>823</v>
      </c>
      <c r="B824" s="19" t="s">
        <v>2363</v>
      </c>
      <c r="C824" s="19" t="s">
        <v>2364</v>
      </c>
      <c r="D824" s="19" t="s">
        <v>2365</v>
      </c>
      <c r="E824" s="19" t="s">
        <v>2366</v>
      </c>
      <c r="F824" s="19" t="s">
        <v>2367</v>
      </c>
      <c r="G824" s="20">
        <v>1783.63</v>
      </c>
      <c r="H824" s="20">
        <v>2407.9</v>
      </c>
    </row>
    <row r="825" spans="1:8" ht="48" thickBot="1" x14ac:dyDescent="0.3">
      <c r="A825" s="21">
        <v>824</v>
      </c>
      <c r="B825" s="19" t="s">
        <v>2368</v>
      </c>
      <c r="C825" s="19" t="s">
        <v>2369</v>
      </c>
      <c r="D825" s="19" t="s">
        <v>2370</v>
      </c>
      <c r="E825" s="19" t="s">
        <v>2371</v>
      </c>
      <c r="F825" s="19" t="s">
        <v>2372</v>
      </c>
      <c r="G825" s="20">
        <v>305425.75</v>
      </c>
      <c r="H825" s="20">
        <v>335968.33</v>
      </c>
    </row>
    <row r="826" spans="1:8" ht="32.25" thickBot="1" x14ac:dyDescent="0.3">
      <c r="A826" s="21">
        <v>825</v>
      </c>
      <c r="B826" s="19" t="s">
        <v>2373</v>
      </c>
      <c r="C826" s="19" t="s">
        <v>25</v>
      </c>
      <c r="D826" s="19" t="s">
        <v>2374</v>
      </c>
      <c r="E826" s="19" t="s">
        <v>802</v>
      </c>
      <c r="F826" s="19" t="s">
        <v>2375</v>
      </c>
      <c r="G826" s="20">
        <v>33009.54</v>
      </c>
      <c r="H826" s="20">
        <v>39611.449999999997</v>
      </c>
    </row>
    <row r="827" spans="1:8" ht="48" thickBot="1" x14ac:dyDescent="0.3">
      <c r="A827" s="21">
        <v>826</v>
      </c>
      <c r="B827" s="19" t="s">
        <v>2376</v>
      </c>
      <c r="C827" s="19" t="s">
        <v>25</v>
      </c>
      <c r="D827" s="19" t="s">
        <v>2377</v>
      </c>
      <c r="E827" s="19" t="s">
        <v>2378</v>
      </c>
      <c r="F827" s="19" t="s">
        <v>2379</v>
      </c>
      <c r="G827" s="20">
        <v>1173.6199999999999</v>
      </c>
      <c r="H827" s="20">
        <v>1584.39</v>
      </c>
    </row>
    <row r="828" spans="1:8" ht="63.75" thickBot="1" x14ac:dyDescent="0.3">
      <c r="A828" s="21">
        <v>827</v>
      </c>
      <c r="B828" s="19" t="s">
        <v>2380</v>
      </c>
      <c r="C828" s="19" t="s">
        <v>2096</v>
      </c>
      <c r="D828" s="19" t="s">
        <v>1736</v>
      </c>
      <c r="E828" s="19" t="s">
        <v>2381</v>
      </c>
      <c r="F828" s="19" t="s">
        <v>2382</v>
      </c>
      <c r="G828" s="20">
        <v>1812</v>
      </c>
      <c r="H828" s="20">
        <v>1812</v>
      </c>
    </row>
    <row r="829" spans="1:8" ht="48" thickBot="1" x14ac:dyDescent="0.3">
      <c r="A829" s="21">
        <v>828</v>
      </c>
      <c r="B829" s="19" t="s">
        <v>2380</v>
      </c>
      <c r="C829" s="19" t="s">
        <v>2096</v>
      </c>
      <c r="D829" s="19" t="s">
        <v>104</v>
      </c>
      <c r="E829" s="19" t="s">
        <v>2381</v>
      </c>
      <c r="F829" s="19" t="s">
        <v>2383</v>
      </c>
      <c r="G829" s="19">
        <v>961.2</v>
      </c>
      <c r="H829" s="19">
        <v>961.2</v>
      </c>
    </row>
    <row r="830" spans="1:8" ht="63.75" thickBot="1" x14ac:dyDescent="0.3">
      <c r="A830" s="21">
        <v>829</v>
      </c>
      <c r="B830" s="19" t="s">
        <v>2380</v>
      </c>
      <c r="C830" s="19" t="s">
        <v>2096</v>
      </c>
      <c r="D830" s="19" t="s">
        <v>2097</v>
      </c>
      <c r="E830" s="19" t="s">
        <v>2381</v>
      </c>
      <c r="F830" s="19" t="s">
        <v>2384</v>
      </c>
      <c r="G830" s="20">
        <v>1212.0999999999999</v>
      </c>
      <c r="H830" s="20">
        <v>1323.7</v>
      </c>
    </row>
    <row r="831" spans="1:8" ht="48" thickBot="1" x14ac:dyDescent="0.3">
      <c r="A831" s="21">
        <v>830</v>
      </c>
      <c r="B831" s="19" t="s">
        <v>2385</v>
      </c>
      <c r="C831" s="19" t="s">
        <v>25</v>
      </c>
      <c r="D831" s="19" t="s">
        <v>651</v>
      </c>
      <c r="E831" s="19" t="s">
        <v>2386</v>
      </c>
      <c r="F831" s="19" t="s">
        <v>2387</v>
      </c>
      <c r="G831" s="20">
        <v>1635.19</v>
      </c>
      <c r="H831" s="20">
        <v>2207.5100000000002</v>
      </c>
    </row>
    <row r="832" spans="1:8" ht="48" thickBot="1" x14ac:dyDescent="0.3">
      <c r="A832" s="21">
        <v>831</v>
      </c>
      <c r="B832" s="19" t="s">
        <v>2388</v>
      </c>
      <c r="C832" s="19" t="s">
        <v>25</v>
      </c>
      <c r="D832" s="19" t="s">
        <v>651</v>
      </c>
      <c r="E832" s="19" t="s">
        <v>2386</v>
      </c>
      <c r="F832" s="19" t="s">
        <v>2389</v>
      </c>
      <c r="G832" s="20">
        <v>1718.57</v>
      </c>
      <c r="H832" s="20">
        <v>2320.06</v>
      </c>
    </row>
    <row r="833" spans="1:8" ht="32.25" thickBot="1" x14ac:dyDescent="0.3">
      <c r="A833" s="21">
        <v>832</v>
      </c>
      <c r="B833" s="19" t="s">
        <v>2390</v>
      </c>
      <c r="C833" s="19" t="s">
        <v>25</v>
      </c>
      <c r="D833" s="19" t="s">
        <v>2391</v>
      </c>
      <c r="E833" s="19" t="s">
        <v>2392</v>
      </c>
      <c r="F833" s="19" t="s">
        <v>2393</v>
      </c>
      <c r="G833" s="20">
        <v>3314.02</v>
      </c>
      <c r="H833" s="20">
        <v>4407.6499999999996</v>
      </c>
    </row>
    <row r="834" spans="1:8" ht="48" thickBot="1" x14ac:dyDescent="0.3">
      <c r="A834" s="21">
        <v>833</v>
      </c>
      <c r="B834" s="19" t="s">
        <v>2394</v>
      </c>
      <c r="C834" s="19" t="s">
        <v>25</v>
      </c>
      <c r="D834" s="19" t="s">
        <v>2395</v>
      </c>
      <c r="E834" s="19" t="s">
        <v>2396</v>
      </c>
      <c r="F834" s="19" t="s">
        <v>2397</v>
      </c>
      <c r="G834" s="20">
        <v>1308.73</v>
      </c>
      <c r="H834" s="20">
        <v>1766.78</v>
      </c>
    </row>
    <row r="835" spans="1:8" ht="63.75" thickBot="1" x14ac:dyDescent="0.3">
      <c r="A835" s="21">
        <v>834</v>
      </c>
      <c r="B835" s="19" t="s">
        <v>2398</v>
      </c>
      <c r="C835" s="19" t="s">
        <v>2096</v>
      </c>
      <c r="D835" s="19" t="s">
        <v>2097</v>
      </c>
      <c r="E835" s="19" t="s">
        <v>2399</v>
      </c>
      <c r="F835" s="19" t="s">
        <v>2400</v>
      </c>
      <c r="G835" s="19">
        <v>456.82</v>
      </c>
      <c r="H835" s="19">
        <v>662.38</v>
      </c>
    </row>
    <row r="836" spans="1:8" ht="48" thickBot="1" x14ac:dyDescent="0.3">
      <c r="A836" s="21">
        <v>835</v>
      </c>
      <c r="B836" s="19" t="s">
        <v>2398</v>
      </c>
      <c r="C836" s="19" t="s">
        <v>2096</v>
      </c>
      <c r="D836" s="19" t="s">
        <v>2401</v>
      </c>
      <c r="E836" s="19" t="s">
        <v>1044</v>
      </c>
      <c r="F836" s="19" t="s">
        <v>2402</v>
      </c>
      <c r="G836" s="19">
        <v>585.54</v>
      </c>
      <c r="H836" s="19">
        <v>849.03</v>
      </c>
    </row>
    <row r="837" spans="1:8" ht="63.75" thickBot="1" x14ac:dyDescent="0.3">
      <c r="A837" s="21">
        <v>836</v>
      </c>
      <c r="B837" s="19" t="s">
        <v>2398</v>
      </c>
      <c r="C837" s="19" t="s">
        <v>2096</v>
      </c>
      <c r="D837" s="19" t="s">
        <v>1736</v>
      </c>
      <c r="E837" s="19" t="s">
        <v>1044</v>
      </c>
      <c r="F837" s="19" t="s">
        <v>2403</v>
      </c>
      <c r="G837" s="19">
        <v>655.25</v>
      </c>
      <c r="H837" s="19">
        <v>950.11</v>
      </c>
    </row>
    <row r="838" spans="1:8" ht="48" thickBot="1" x14ac:dyDescent="0.3">
      <c r="A838" s="21">
        <v>837</v>
      </c>
      <c r="B838" s="19" t="s">
        <v>2404</v>
      </c>
      <c r="C838" s="19" t="s">
        <v>2404</v>
      </c>
      <c r="D838" s="19" t="s">
        <v>2405</v>
      </c>
      <c r="E838" s="19" t="s">
        <v>2406</v>
      </c>
      <c r="F838" s="19" t="s">
        <v>2407</v>
      </c>
      <c r="G838" s="19">
        <v>467.83</v>
      </c>
      <c r="H838" s="19">
        <v>678.36</v>
      </c>
    </row>
    <row r="839" spans="1:8" ht="48" thickBot="1" x14ac:dyDescent="0.3">
      <c r="A839" s="21">
        <v>838</v>
      </c>
      <c r="B839" s="19" t="s">
        <v>2404</v>
      </c>
      <c r="C839" s="19" t="s">
        <v>2404</v>
      </c>
      <c r="D839" s="19" t="s">
        <v>2408</v>
      </c>
      <c r="E839" s="19" t="s">
        <v>2409</v>
      </c>
      <c r="F839" s="19" t="s">
        <v>2410</v>
      </c>
      <c r="G839" s="19">
        <v>464.38</v>
      </c>
      <c r="H839" s="19">
        <v>673.35</v>
      </c>
    </row>
    <row r="840" spans="1:8" ht="48" thickBot="1" x14ac:dyDescent="0.3">
      <c r="A840" s="21">
        <v>839</v>
      </c>
      <c r="B840" s="19" t="s">
        <v>2404</v>
      </c>
      <c r="C840" s="19" t="s">
        <v>2404</v>
      </c>
      <c r="D840" s="19" t="s">
        <v>2411</v>
      </c>
      <c r="E840" s="19" t="s">
        <v>921</v>
      </c>
      <c r="F840" s="19" t="s">
        <v>2412</v>
      </c>
      <c r="G840" s="19">
        <v>252.5</v>
      </c>
      <c r="H840" s="19">
        <v>391.38</v>
      </c>
    </row>
    <row r="841" spans="1:8" ht="63.75" thickBot="1" x14ac:dyDescent="0.3">
      <c r="A841" s="21">
        <v>840</v>
      </c>
      <c r="B841" s="19" t="s">
        <v>2413</v>
      </c>
      <c r="C841" s="19" t="s">
        <v>2404</v>
      </c>
      <c r="D841" s="19" t="s">
        <v>2414</v>
      </c>
      <c r="E841" s="19" t="s">
        <v>2314</v>
      </c>
      <c r="F841" s="19" t="s">
        <v>2415</v>
      </c>
      <c r="G841" s="19">
        <v>976.61</v>
      </c>
      <c r="H841" s="20">
        <v>1416.08</v>
      </c>
    </row>
    <row r="842" spans="1:8" ht="48" thickBot="1" x14ac:dyDescent="0.3">
      <c r="A842" s="21">
        <v>841</v>
      </c>
      <c r="B842" s="19" t="s">
        <v>2416</v>
      </c>
      <c r="C842" s="19" t="s">
        <v>2404</v>
      </c>
      <c r="D842" s="19" t="s">
        <v>2405</v>
      </c>
      <c r="E842" s="19" t="s">
        <v>1347</v>
      </c>
      <c r="F842" s="19" t="s">
        <v>2417</v>
      </c>
      <c r="G842" s="19">
        <v>639.5</v>
      </c>
      <c r="H842" s="19">
        <v>927.28</v>
      </c>
    </row>
    <row r="843" spans="1:8" ht="32.25" thickBot="1" x14ac:dyDescent="0.3">
      <c r="A843" s="21">
        <v>842</v>
      </c>
      <c r="B843" s="19" t="s">
        <v>2418</v>
      </c>
      <c r="C843" s="19" t="s">
        <v>25</v>
      </c>
      <c r="D843" s="19" t="s">
        <v>2419</v>
      </c>
      <c r="E843" s="19" t="s">
        <v>2420</v>
      </c>
      <c r="F843" s="19" t="s">
        <v>2421</v>
      </c>
      <c r="G843" s="19">
        <v>511.8</v>
      </c>
      <c r="H843" s="19">
        <v>598.46</v>
      </c>
    </row>
    <row r="844" spans="1:8" ht="32.25" thickBot="1" x14ac:dyDescent="0.3">
      <c r="A844" s="21">
        <v>843</v>
      </c>
      <c r="B844" s="19" t="s">
        <v>2418</v>
      </c>
      <c r="C844" s="19" t="s">
        <v>25</v>
      </c>
      <c r="D844" s="19" t="s">
        <v>2422</v>
      </c>
      <c r="E844" s="19" t="s">
        <v>2420</v>
      </c>
      <c r="F844" s="19" t="s">
        <v>2423</v>
      </c>
      <c r="G844" s="20">
        <v>1054.27</v>
      </c>
      <c r="H844" s="20">
        <v>1054.27</v>
      </c>
    </row>
    <row r="845" spans="1:8" ht="32.25" thickBot="1" x14ac:dyDescent="0.3">
      <c r="A845" s="21">
        <v>844</v>
      </c>
      <c r="B845" s="19" t="s">
        <v>2418</v>
      </c>
      <c r="C845" s="19" t="s">
        <v>25</v>
      </c>
      <c r="D845" s="19" t="s">
        <v>2424</v>
      </c>
      <c r="E845" s="19" t="s">
        <v>2420</v>
      </c>
      <c r="F845" s="19" t="s">
        <v>2425</v>
      </c>
      <c r="G845" s="20">
        <v>1059.83</v>
      </c>
      <c r="H845" s="20">
        <v>1231</v>
      </c>
    </row>
    <row r="846" spans="1:8" ht="63.75" thickBot="1" x14ac:dyDescent="0.3">
      <c r="A846" s="21">
        <v>845</v>
      </c>
      <c r="B846" s="19" t="s">
        <v>2418</v>
      </c>
      <c r="C846" s="19" t="s">
        <v>25</v>
      </c>
      <c r="D846" s="19" t="s">
        <v>2426</v>
      </c>
      <c r="E846" s="19" t="s">
        <v>2427</v>
      </c>
      <c r="F846" s="19" t="s">
        <v>2428</v>
      </c>
      <c r="G846" s="19">
        <v>803.52</v>
      </c>
      <c r="H846" s="20">
        <v>1165.0999999999999</v>
      </c>
    </row>
    <row r="847" spans="1:8" ht="95.25" thickBot="1" x14ac:dyDescent="0.3">
      <c r="A847" s="21">
        <v>846</v>
      </c>
      <c r="B847" s="19" t="s">
        <v>2429</v>
      </c>
      <c r="C847" s="19" t="s">
        <v>25</v>
      </c>
      <c r="D847" s="19" t="s">
        <v>2430</v>
      </c>
      <c r="E847" s="19" t="s">
        <v>2431</v>
      </c>
      <c r="F847" s="19" t="s">
        <v>2432</v>
      </c>
      <c r="G847" s="20">
        <v>3548.09</v>
      </c>
      <c r="H847" s="20">
        <v>4718.95</v>
      </c>
    </row>
    <row r="848" spans="1:8" ht="16.5" thickBot="1" x14ac:dyDescent="0.3">
      <c r="A848" s="21">
        <v>847</v>
      </c>
      <c r="B848" s="19" t="s">
        <v>2433</v>
      </c>
      <c r="C848" s="19" t="s">
        <v>25</v>
      </c>
      <c r="D848" s="19" t="s">
        <v>1481</v>
      </c>
      <c r="E848" s="19" t="s">
        <v>388</v>
      </c>
      <c r="F848" s="19" t="s">
        <v>2434</v>
      </c>
      <c r="G848" s="19">
        <v>504</v>
      </c>
      <c r="H848" s="19">
        <v>730.8</v>
      </c>
    </row>
    <row r="849" spans="1:8" ht="48" thickBot="1" x14ac:dyDescent="0.3">
      <c r="A849" s="21">
        <v>848</v>
      </c>
      <c r="B849" s="19" t="s">
        <v>2435</v>
      </c>
      <c r="C849" s="19" t="s">
        <v>25</v>
      </c>
      <c r="D849" s="19" t="s">
        <v>2436</v>
      </c>
      <c r="E849" s="19" t="s">
        <v>388</v>
      </c>
      <c r="F849" s="19" t="s">
        <v>2437</v>
      </c>
      <c r="G849" s="19">
        <v>922.23</v>
      </c>
      <c r="H849" s="20">
        <v>1337.24</v>
      </c>
    </row>
    <row r="850" spans="1:8" ht="63.75" thickBot="1" x14ac:dyDescent="0.3">
      <c r="A850" s="21">
        <v>849</v>
      </c>
      <c r="B850" s="19" t="s">
        <v>2438</v>
      </c>
      <c r="C850" s="19" t="s">
        <v>2096</v>
      </c>
      <c r="D850" s="19" t="s">
        <v>1736</v>
      </c>
      <c r="E850" s="19" t="s">
        <v>2439</v>
      </c>
      <c r="F850" s="19" t="s">
        <v>2440</v>
      </c>
      <c r="G850" s="20">
        <v>1843.31</v>
      </c>
      <c r="H850" s="20">
        <v>2488.4699999999998</v>
      </c>
    </row>
    <row r="851" spans="1:8" ht="48" thickBot="1" x14ac:dyDescent="0.3">
      <c r="A851" s="21">
        <v>850</v>
      </c>
      <c r="B851" s="19" t="s">
        <v>2096</v>
      </c>
      <c r="C851" s="19" t="s">
        <v>2096</v>
      </c>
      <c r="D851" s="19" t="s">
        <v>104</v>
      </c>
      <c r="E851" s="19" t="s">
        <v>709</v>
      </c>
      <c r="F851" s="19" t="s">
        <v>2441</v>
      </c>
      <c r="G851" s="19">
        <v>213.47</v>
      </c>
      <c r="H851" s="19">
        <v>330.87</v>
      </c>
    </row>
    <row r="852" spans="1:8" ht="63.75" thickBot="1" x14ac:dyDescent="0.3">
      <c r="A852" s="21">
        <v>851</v>
      </c>
      <c r="B852" s="19" t="s">
        <v>2096</v>
      </c>
      <c r="C852" s="19" t="s">
        <v>2096</v>
      </c>
      <c r="D852" s="19" t="s">
        <v>1736</v>
      </c>
      <c r="E852" s="19" t="s">
        <v>709</v>
      </c>
      <c r="F852" s="19" t="s">
        <v>2442</v>
      </c>
      <c r="G852" s="19">
        <v>688.3</v>
      </c>
      <c r="H852" s="19">
        <v>998.03</v>
      </c>
    </row>
    <row r="853" spans="1:8" ht="32.25" thickBot="1" x14ac:dyDescent="0.3">
      <c r="A853" s="21">
        <v>852</v>
      </c>
      <c r="B853" s="19" t="s">
        <v>2096</v>
      </c>
      <c r="C853" s="19" t="s">
        <v>2096</v>
      </c>
      <c r="D853" s="19" t="s">
        <v>2443</v>
      </c>
      <c r="E853" s="19" t="s">
        <v>1743</v>
      </c>
      <c r="F853" s="19" t="s">
        <v>2444</v>
      </c>
      <c r="G853" s="19">
        <v>717.86</v>
      </c>
      <c r="H853" s="20">
        <v>1040.9000000000001</v>
      </c>
    </row>
    <row r="854" spans="1:8" ht="48" thickBot="1" x14ac:dyDescent="0.3">
      <c r="A854" s="21">
        <v>853</v>
      </c>
      <c r="B854" s="19" t="s">
        <v>2096</v>
      </c>
      <c r="C854" s="19" t="s">
        <v>2096</v>
      </c>
      <c r="D854" s="19" t="s">
        <v>2445</v>
      </c>
      <c r="E854" s="19" t="s">
        <v>2446</v>
      </c>
      <c r="F854" s="19" t="s">
        <v>2447</v>
      </c>
      <c r="G854" s="19">
        <v>930.58</v>
      </c>
      <c r="H854" s="20">
        <v>1349.34</v>
      </c>
    </row>
    <row r="855" spans="1:8" ht="48" thickBot="1" x14ac:dyDescent="0.3">
      <c r="A855" s="21">
        <v>854</v>
      </c>
      <c r="B855" s="19" t="s">
        <v>2096</v>
      </c>
      <c r="C855" s="19" t="s">
        <v>2096</v>
      </c>
      <c r="D855" s="19" t="s">
        <v>2445</v>
      </c>
      <c r="E855" s="19" t="s">
        <v>388</v>
      </c>
      <c r="F855" s="19" t="s">
        <v>2448</v>
      </c>
      <c r="G855" s="20">
        <v>1737.41</v>
      </c>
      <c r="H855" s="20">
        <v>2345.5</v>
      </c>
    </row>
    <row r="856" spans="1:8" ht="32.25" thickBot="1" x14ac:dyDescent="0.3">
      <c r="A856" s="21">
        <v>855</v>
      </c>
      <c r="B856" s="19" t="s">
        <v>2096</v>
      </c>
      <c r="C856" s="19" t="s">
        <v>2096</v>
      </c>
      <c r="D856" s="19" t="s">
        <v>2443</v>
      </c>
      <c r="E856" s="19" t="s">
        <v>388</v>
      </c>
      <c r="F856" s="19" t="s">
        <v>2449</v>
      </c>
      <c r="G856" s="20">
        <v>1368.51</v>
      </c>
      <c r="H856" s="20">
        <v>1847.49</v>
      </c>
    </row>
    <row r="857" spans="1:8" ht="48" thickBot="1" x14ac:dyDescent="0.3">
      <c r="A857" s="21">
        <v>856</v>
      </c>
      <c r="B857" s="19" t="s">
        <v>2096</v>
      </c>
      <c r="C857" s="19" t="s">
        <v>2096</v>
      </c>
      <c r="D857" s="19" t="s">
        <v>2450</v>
      </c>
      <c r="E857" s="19" t="s">
        <v>388</v>
      </c>
      <c r="F857" s="19" t="s">
        <v>2451</v>
      </c>
      <c r="G857" s="19">
        <v>926.52</v>
      </c>
      <c r="H857" s="20">
        <v>1343.45</v>
      </c>
    </row>
    <row r="858" spans="1:8" ht="32.25" thickBot="1" x14ac:dyDescent="0.3">
      <c r="A858" s="21">
        <v>857</v>
      </c>
      <c r="B858" s="19" t="s">
        <v>2452</v>
      </c>
      <c r="C858" s="19" t="s">
        <v>2096</v>
      </c>
      <c r="D858" s="19" t="s">
        <v>2453</v>
      </c>
      <c r="E858" s="19" t="s">
        <v>2454</v>
      </c>
      <c r="F858" s="19" t="s">
        <v>2455</v>
      </c>
      <c r="G858" s="19">
        <v>476.46</v>
      </c>
      <c r="H858" s="19">
        <v>690.86</v>
      </c>
    </row>
    <row r="859" spans="1:8" ht="48" thickBot="1" x14ac:dyDescent="0.3">
      <c r="A859" s="21">
        <v>858</v>
      </c>
      <c r="B859" s="19" t="s">
        <v>2456</v>
      </c>
      <c r="C859" s="19" t="s">
        <v>2096</v>
      </c>
      <c r="D859" s="19" t="s">
        <v>2457</v>
      </c>
      <c r="E859" s="19" t="s">
        <v>208</v>
      </c>
      <c r="F859" s="19" t="s">
        <v>2458</v>
      </c>
      <c r="G859" s="19">
        <v>597.83000000000004</v>
      </c>
      <c r="H859" s="19">
        <v>866.85</v>
      </c>
    </row>
    <row r="860" spans="1:8" ht="32.25" thickBot="1" x14ac:dyDescent="0.3">
      <c r="A860" s="21">
        <v>859</v>
      </c>
      <c r="B860" s="19" t="s">
        <v>2456</v>
      </c>
      <c r="C860" s="19" t="s">
        <v>2096</v>
      </c>
      <c r="D860" s="19" t="s">
        <v>2443</v>
      </c>
      <c r="E860" s="19" t="s">
        <v>208</v>
      </c>
      <c r="F860" s="19" t="s">
        <v>2459</v>
      </c>
      <c r="G860" s="19">
        <v>734.39</v>
      </c>
      <c r="H860" s="20">
        <v>1064.8599999999999</v>
      </c>
    </row>
    <row r="861" spans="1:8" ht="48" thickBot="1" x14ac:dyDescent="0.3">
      <c r="A861" s="21">
        <v>860</v>
      </c>
      <c r="B861" s="19" t="s">
        <v>2456</v>
      </c>
      <c r="C861" s="19" t="s">
        <v>2096</v>
      </c>
      <c r="D861" s="19" t="s">
        <v>1742</v>
      </c>
      <c r="E861" s="19" t="s">
        <v>208</v>
      </c>
      <c r="F861" s="19" t="s">
        <v>2460</v>
      </c>
      <c r="G861" s="19">
        <v>734.39</v>
      </c>
      <c r="H861" s="20">
        <v>1064.8599999999999</v>
      </c>
    </row>
    <row r="862" spans="1:8" ht="32.25" thickBot="1" x14ac:dyDescent="0.3">
      <c r="A862" s="21">
        <v>861</v>
      </c>
      <c r="B862" s="19" t="s">
        <v>2461</v>
      </c>
      <c r="C862" s="19" t="s">
        <v>2096</v>
      </c>
      <c r="D862" s="19" t="s">
        <v>1028</v>
      </c>
      <c r="E862" s="19" t="s">
        <v>909</v>
      </c>
      <c r="F862" s="19" t="s">
        <v>2462</v>
      </c>
      <c r="G862" s="19">
        <v>567.36</v>
      </c>
      <c r="H862" s="19">
        <v>822.67</v>
      </c>
    </row>
    <row r="863" spans="1:8" ht="32.25" thickBot="1" x14ac:dyDescent="0.3">
      <c r="A863" s="21">
        <v>862</v>
      </c>
      <c r="B863" s="19" t="s">
        <v>2461</v>
      </c>
      <c r="C863" s="19" t="s">
        <v>2096</v>
      </c>
      <c r="D863" s="19" t="s">
        <v>2463</v>
      </c>
      <c r="E863" s="19" t="s">
        <v>909</v>
      </c>
      <c r="F863" s="19" t="s">
        <v>2462</v>
      </c>
      <c r="G863" s="19">
        <v>983.74</v>
      </c>
      <c r="H863" s="20">
        <v>1426.42</v>
      </c>
    </row>
    <row r="864" spans="1:8" ht="32.25" thickBot="1" x14ac:dyDescent="0.3">
      <c r="A864" s="21">
        <v>863</v>
      </c>
      <c r="B864" s="19" t="s">
        <v>2461</v>
      </c>
      <c r="C864" s="19" t="s">
        <v>2096</v>
      </c>
      <c r="D864" s="19" t="s">
        <v>2464</v>
      </c>
      <c r="E864" s="19" t="s">
        <v>909</v>
      </c>
      <c r="F864" s="19" t="s">
        <v>2465</v>
      </c>
      <c r="G864" s="20">
        <v>1455.24</v>
      </c>
      <c r="H864" s="20">
        <v>1964.58</v>
      </c>
    </row>
    <row r="865" spans="1:8" ht="32.25" thickBot="1" x14ac:dyDescent="0.3">
      <c r="A865" s="21">
        <v>864</v>
      </c>
      <c r="B865" s="19" t="s">
        <v>2461</v>
      </c>
      <c r="C865" s="19" t="s">
        <v>2096</v>
      </c>
      <c r="D865" s="19" t="s">
        <v>1830</v>
      </c>
      <c r="E865" s="19" t="s">
        <v>909</v>
      </c>
      <c r="F865" s="19" t="s">
        <v>2465</v>
      </c>
      <c r="G865" s="19">
        <v>688.3</v>
      </c>
      <c r="H865" s="19">
        <v>998.03</v>
      </c>
    </row>
    <row r="866" spans="1:8" ht="32.25" thickBot="1" x14ac:dyDescent="0.3">
      <c r="A866" s="21">
        <v>865</v>
      </c>
      <c r="B866" s="19" t="s">
        <v>2461</v>
      </c>
      <c r="C866" s="19" t="s">
        <v>2096</v>
      </c>
      <c r="D866" s="19" t="s">
        <v>2466</v>
      </c>
      <c r="E866" s="19" t="s">
        <v>909</v>
      </c>
      <c r="F866" s="19" t="s">
        <v>2467</v>
      </c>
      <c r="G866" s="20">
        <v>1434.18</v>
      </c>
      <c r="H866" s="20">
        <v>1936.14</v>
      </c>
    </row>
    <row r="867" spans="1:8" ht="32.25" thickBot="1" x14ac:dyDescent="0.3">
      <c r="A867" s="21">
        <v>866</v>
      </c>
      <c r="B867" s="19" t="s">
        <v>2461</v>
      </c>
      <c r="C867" s="19" t="s">
        <v>2096</v>
      </c>
      <c r="D867" s="19" t="s">
        <v>2468</v>
      </c>
      <c r="E867" s="19" t="s">
        <v>909</v>
      </c>
      <c r="F867" s="19" t="s">
        <v>2469</v>
      </c>
      <c r="G867" s="20">
        <v>1434.18</v>
      </c>
      <c r="H867" s="20">
        <v>1936.14</v>
      </c>
    </row>
    <row r="868" spans="1:8" ht="32.25" thickBot="1" x14ac:dyDescent="0.3">
      <c r="A868" s="21">
        <v>867</v>
      </c>
      <c r="B868" s="19" t="s">
        <v>2461</v>
      </c>
      <c r="C868" s="19" t="s">
        <v>2096</v>
      </c>
      <c r="D868" s="19" t="s">
        <v>2470</v>
      </c>
      <c r="E868" s="19" t="s">
        <v>909</v>
      </c>
      <c r="F868" s="19" t="s">
        <v>2467</v>
      </c>
      <c r="G868" s="19">
        <v>936.12</v>
      </c>
      <c r="H868" s="20">
        <v>1357.37</v>
      </c>
    </row>
    <row r="869" spans="1:8" ht="32.25" thickBot="1" x14ac:dyDescent="0.3">
      <c r="A869" s="21">
        <v>868</v>
      </c>
      <c r="B869" s="19" t="s">
        <v>2461</v>
      </c>
      <c r="C869" s="19" t="s">
        <v>2096</v>
      </c>
      <c r="D869" s="19" t="s">
        <v>2471</v>
      </c>
      <c r="E869" s="19" t="s">
        <v>909</v>
      </c>
      <c r="F869" s="19" t="s">
        <v>2469</v>
      </c>
      <c r="G869" s="20">
        <v>2151.27</v>
      </c>
      <c r="H869" s="20">
        <v>2904.22</v>
      </c>
    </row>
    <row r="870" spans="1:8" ht="32.25" thickBot="1" x14ac:dyDescent="0.3">
      <c r="A870" s="21">
        <v>869</v>
      </c>
      <c r="B870" s="19" t="s">
        <v>2472</v>
      </c>
      <c r="C870" s="19" t="s">
        <v>2096</v>
      </c>
      <c r="D870" s="19" t="s">
        <v>2473</v>
      </c>
      <c r="E870" s="19" t="s">
        <v>584</v>
      </c>
      <c r="F870" s="19" t="s">
        <v>2474</v>
      </c>
      <c r="G870" s="19">
        <v>690.23</v>
      </c>
      <c r="H870" s="20">
        <v>1000.83</v>
      </c>
    </row>
    <row r="871" spans="1:8" ht="32.25" thickBot="1" x14ac:dyDescent="0.3">
      <c r="A871" s="21">
        <v>870</v>
      </c>
      <c r="B871" s="19" t="s">
        <v>2472</v>
      </c>
      <c r="C871" s="19" t="s">
        <v>2096</v>
      </c>
      <c r="D871" s="19" t="s">
        <v>2475</v>
      </c>
      <c r="E871" s="19" t="s">
        <v>584</v>
      </c>
      <c r="F871" s="19" t="s">
        <v>2476</v>
      </c>
      <c r="G871" s="19">
        <v>351.66</v>
      </c>
      <c r="H871" s="19">
        <v>509.91</v>
      </c>
    </row>
    <row r="872" spans="1:8" ht="32.25" thickBot="1" x14ac:dyDescent="0.3">
      <c r="A872" s="21">
        <v>871</v>
      </c>
      <c r="B872" s="19" t="s">
        <v>2472</v>
      </c>
      <c r="C872" s="19" t="s">
        <v>2096</v>
      </c>
      <c r="D872" s="19" t="s">
        <v>2477</v>
      </c>
      <c r="E872" s="19" t="s">
        <v>584</v>
      </c>
      <c r="F872" s="19" t="s">
        <v>2478</v>
      </c>
      <c r="G872" s="19">
        <v>915.61</v>
      </c>
      <c r="H872" s="20">
        <v>1327.64</v>
      </c>
    </row>
    <row r="873" spans="1:8" ht="111" thickBot="1" x14ac:dyDescent="0.3">
      <c r="A873" s="21">
        <v>872</v>
      </c>
      <c r="B873" s="19" t="s">
        <v>2479</v>
      </c>
      <c r="C873" s="19" t="s">
        <v>25</v>
      </c>
      <c r="D873" s="19" t="s">
        <v>2480</v>
      </c>
      <c r="E873" s="19" t="s">
        <v>2481</v>
      </c>
      <c r="F873" s="19" t="s">
        <v>2482</v>
      </c>
      <c r="G873" s="19">
        <v>976.15</v>
      </c>
      <c r="H873" s="20">
        <v>1415.42</v>
      </c>
    </row>
    <row r="874" spans="1:8" ht="48" thickBot="1" x14ac:dyDescent="0.3">
      <c r="A874" s="21">
        <v>873</v>
      </c>
      <c r="B874" s="19" t="s">
        <v>2483</v>
      </c>
      <c r="C874" s="19" t="s">
        <v>25</v>
      </c>
      <c r="D874" s="19" t="s">
        <v>2066</v>
      </c>
      <c r="E874" s="19" t="s">
        <v>2484</v>
      </c>
      <c r="F874" s="19" t="s">
        <v>2485</v>
      </c>
      <c r="G874" s="20">
        <v>2539.08</v>
      </c>
      <c r="H874" s="20">
        <v>3427.76</v>
      </c>
    </row>
    <row r="875" spans="1:8" ht="63.75" thickBot="1" x14ac:dyDescent="0.3">
      <c r="A875" s="21">
        <v>874</v>
      </c>
      <c r="B875" s="19" t="s">
        <v>2486</v>
      </c>
      <c r="C875" s="19" t="s">
        <v>2487</v>
      </c>
      <c r="D875" s="19" t="s">
        <v>2488</v>
      </c>
      <c r="E875" s="19" t="s">
        <v>2489</v>
      </c>
      <c r="F875" s="19" t="s">
        <v>2490</v>
      </c>
      <c r="G875" s="20">
        <v>127331.13</v>
      </c>
      <c r="H875" s="20">
        <v>140064.24</v>
      </c>
    </row>
    <row r="876" spans="1:8" ht="32.25" thickBot="1" x14ac:dyDescent="0.3">
      <c r="A876" s="21">
        <v>875</v>
      </c>
      <c r="B876" s="19" t="s">
        <v>2491</v>
      </c>
      <c r="C876" s="19" t="s">
        <v>25</v>
      </c>
      <c r="D876" s="19" t="s">
        <v>2492</v>
      </c>
      <c r="E876" s="19" t="s">
        <v>2493</v>
      </c>
      <c r="F876" s="19" t="s">
        <v>2494</v>
      </c>
      <c r="G876" s="20">
        <v>1384.48</v>
      </c>
      <c r="H876" s="20">
        <v>1869.05</v>
      </c>
    </row>
    <row r="877" spans="1:8" ht="95.25" thickBot="1" x14ac:dyDescent="0.3">
      <c r="A877" s="21">
        <v>876</v>
      </c>
      <c r="B877" s="19" t="s">
        <v>2495</v>
      </c>
      <c r="C877" s="19" t="s">
        <v>25</v>
      </c>
      <c r="D877" s="19" t="s">
        <v>2496</v>
      </c>
      <c r="E877" s="19" t="s">
        <v>2006</v>
      </c>
      <c r="F877" s="19" t="s">
        <v>2497</v>
      </c>
      <c r="G877" s="19">
        <v>453.64</v>
      </c>
      <c r="H877" s="19">
        <v>657.77</v>
      </c>
    </row>
    <row r="878" spans="1:8" ht="95.25" thickBot="1" x14ac:dyDescent="0.3">
      <c r="A878" s="21">
        <v>877</v>
      </c>
      <c r="B878" s="19" t="s">
        <v>2498</v>
      </c>
      <c r="C878" s="19" t="s">
        <v>25</v>
      </c>
      <c r="D878" s="19" t="s">
        <v>2499</v>
      </c>
      <c r="E878" s="19" t="s">
        <v>2006</v>
      </c>
      <c r="F878" s="19" t="s">
        <v>2500</v>
      </c>
      <c r="G878" s="19">
        <v>648.83000000000004</v>
      </c>
      <c r="H878" s="19">
        <v>940.8</v>
      </c>
    </row>
    <row r="879" spans="1:8" ht="48" thickBot="1" x14ac:dyDescent="0.3">
      <c r="A879" s="21">
        <v>878</v>
      </c>
      <c r="B879" s="19" t="s">
        <v>2501</v>
      </c>
      <c r="C879" s="19" t="s">
        <v>25</v>
      </c>
      <c r="D879" s="19" t="s">
        <v>2502</v>
      </c>
      <c r="E879" s="19" t="s">
        <v>102</v>
      </c>
      <c r="F879" s="19" t="s">
        <v>2503</v>
      </c>
      <c r="G879" s="20">
        <v>3694.52</v>
      </c>
      <c r="H879" s="20">
        <v>4913.71</v>
      </c>
    </row>
    <row r="880" spans="1:8" ht="48" thickBot="1" x14ac:dyDescent="0.3">
      <c r="A880" s="21">
        <v>879</v>
      </c>
      <c r="B880" s="19" t="s">
        <v>2504</v>
      </c>
      <c r="C880" s="19" t="s">
        <v>595</v>
      </c>
      <c r="D880" s="19" t="s">
        <v>2505</v>
      </c>
      <c r="E880" s="19" t="s">
        <v>2506</v>
      </c>
      <c r="F880" s="19" t="s">
        <v>2507</v>
      </c>
      <c r="G880" s="20">
        <v>1992.57</v>
      </c>
      <c r="H880" s="20">
        <v>2689.97</v>
      </c>
    </row>
    <row r="881" spans="1:8" ht="32.25" thickBot="1" x14ac:dyDescent="0.3">
      <c r="A881" s="21">
        <v>880</v>
      </c>
      <c r="B881" s="19" t="s">
        <v>2508</v>
      </c>
      <c r="C881" s="19" t="s">
        <v>595</v>
      </c>
      <c r="D881" s="19" t="s">
        <v>2509</v>
      </c>
      <c r="E881" s="19" t="s">
        <v>2510</v>
      </c>
      <c r="F881" s="19" t="s">
        <v>2511</v>
      </c>
      <c r="G881" s="20">
        <v>1951.79</v>
      </c>
      <c r="H881" s="20">
        <v>2634.92</v>
      </c>
    </row>
    <row r="882" spans="1:8" ht="48" thickBot="1" x14ac:dyDescent="0.3">
      <c r="A882" s="21">
        <v>881</v>
      </c>
      <c r="B882" s="19" t="s">
        <v>2512</v>
      </c>
      <c r="C882" s="19" t="s">
        <v>1326</v>
      </c>
      <c r="D882" s="19" t="s">
        <v>2513</v>
      </c>
      <c r="E882" s="19" t="s">
        <v>463</v>
      </c>
      <c r="F882" s="19" t="s">
        <v>2514</v>
      </c>
      <c r="G882" s="20">
        <v>1766.46</v>
      </c>
      <c r="H882" s="20">
        <v>2384.7199999999998</v>
      </c>
    </row>
    <row r="883" spans="1:8" ht="79.5" thickBot="1" x14ac:dyDescent="0.3">
      <c r="A883" s="21">
        <v>882</v>
      </c>
      <c r="B883" s="19" t="s">
        <v>2515</v>
      </c>
      <c r="C883" s="19" t="s">
        <v>25</v>
      </c>
      <c r="D883" s="19" t="s">
        <v>2516</v>
      </c>
      <c r="E883" s="19" t="s">
        <v>2517</v>
      </c>
      <c r="F883" s="19" t="s">
        <v>2518</v>
      </c>
      <c r="G883" s="20">
        <v>2345.6999999999998</v>
      </c>
      <c r="H883" s="20">
        <v>3166.7</v>
      </c>
    </row>
    <row r="884" spans="1:8" ht="32.25" thickBot="1" x14ac:dyDescent="0.3">
      <c r="A884" s="21">
        <v>883</v>
      </c>
      <c r="B884" s="19" t="s">
        <v>2519</v>
      </c>
      <c r="C884" s="19" t="s">
        <v>25</v>
      </c>
      <c r="D884" s="19" t="s">
        <v>2520</v>
      </c>
      <c r="E884" s="19" t="s">
        <v>2521</v>
      </c>
      <c r="F884" s="19" t="s">
        <v>2522</v>
      </c>
      <c r="G884" s="19">
        <v>996.7</v>
      </c>
      <c r="H884" s="20">
        <v>1230.3399999999999</v>
      </c>
    </row>
    <row r="885" spans="1:8" ht="16.5" thickBot="1" x14ac:dyDescent="0.3">
      <c r="A885" s="21">
        <v>884</v>
      </c>
      <c r="B885" s="19" t="s">
        <v>2523</v>
      </c>
      <c r="C885" s="19" t="s">
        <v>25</v>
      </c>
      <c r="D885" s="19" t="s">
        <v>2524</v>
      </c>
      <c r="E885" s="19" t="s">
        <v>1049</v>
      </c>
      <c r="F885" s="19" t="s">
        <v>2525</v>
      </c>
      <c r="G885" s="19">
        <v>182.31</v>
      </c>
      <c r="H885" s="19">
        <v>282.58</v>
      </c>
    </row>
    <row r="886" spans="1:8" ht="48" thickBot="1" x14ac:dyDescent="0.3">
      <c r="A886" s="21">
        <v>885</v>
      </c>
      <c r="B886" s="19" t="s">
        <v>2526</v>
      </c>
      <c r="C886" s="19" t="s">
        <v>457</v>
      </c>
      <c r="D886" s="19" t="s">
        <v>2527</v>
      </c>
      <c r="E886" s="19" t="s">
        <v>147</v>
      </c>
      <c r="F886" s="19" t="s">
        <v>2528</v>
      </c>
      <c r="G886" s="20">
        <v>13050.9</v>
      </c>
      <c r="H886" s="20">
        <v>14370.89</v>
      </c>
    </row>
    <row r="887" spans="1:8" ht="63.75" thickBot="1" x14ac:dyDescent="0.3">
      <c r="A887" s="21">
        <v>886</v>
      </c>
      <c r="B887" s="19" t="s">
        <v>2529</v>
      </c>
      <c r="C887" s="19" t="s">
        <v>457</v>
      </c>
      <c r="D887" s="19" t="s">
        <v>2530</v>
      </c>
      <c r="E887" s="19" t="s">
        <v>2531</v>
      </c>
      <c r="F887" s="19" t="s">
        <v>2532</v>
      </c>
      <c r="G887" s="20">
        <v>39835.910000000003</v>
      </c>
      <c r="H887" s="20">
        <v>45657.27</v>
      </c>
    </row>
    <row r="888" spans="1:8" ht="32.25" thickBot="1" x14ac:dyDescent="0.3">
      <c r="A888" s="21">
        <v>887</v>
      </c>
      <c r="B888" s="19" t="s">
        <v>2533</v>
      </c>
      <c r="C888" s="19" t="s">
        <v>25</v>
      </c>
      <c r="D888" s="19" t="s">
        <v>2534</v>
      </c>
      <c r="E888" s="19" t="s">
        <v>2535</v>
      </c>
      <c r="F888" s="19" t="s">
        <v>2536</v>
      </c>
      <c r="G888" s="20">
        <v>1141.3399999999999</v>
      </c>
      <c r="H888" s="20">
        <v>1540.81</v>
      </c>
    </row>
    <row r="889" spans="1:8" ht="32.25" thickBot="1" x14ac:dyDescent="0.3">
      <c r="A889" s="21">
        <v>888</v>
      </c>
      <c r="B889" s="19" t="s">
        <v>2533</v>
      </c>
      <c r="C889" s="19" t="s">
        <v>25</v>
      </c>
      <c r="D889" s="19" t="s">
        <v>2537</v>
      </c>
      <c r="E889" s="19" t="s">
        <v>2535</v>
      </c>
      <c r="F889" s="19" t="s">
        <v>2538</v>
      </c>
      <c r="G889" s="20">
        <v>3130.63</v>
      </c>
      <c r="H889" s="20">
        <v>4163.7299999999996</v>
      </c>
    </row>
    <row r="890" spans="1:8" ht="63.75" thickBot="1" x14ac:dyDescent="0.3">
      <c r="A890" s="21">
        <v>889</v>
      </c>
      <c r="B890" s="19" t="s">
        <v>2539</v>
      </c>
      <c r="C890" s="19" t="s">
        <v>457</v>
      </c>
      <c r="D890" s="19" t="s">
        <v>2540</v>
      </c>
      <c r="E890" s="19" t="s">
        <v>2541</v>
      </c>
      <c r="F890" s="19" t="s">
        <v>2542</v>
      </c>
      <c r="G890" s="20">
        <v>15609.96</v>
      </c>
      <c r="H890" s="20">
        <v>19044.150000000001</v>
      </c>
    </row>
    <row r="891" spans="1:8" ht="32.25" thickBot="1" x14ac:dyDescent="0.3">
      <c r="A891" s="21">
        <v>890</v>
      </c>
      <c r="B891" s="19" t="s">
        <v>2543</v>
      </c>
      <c r="C891" s="19" t="s">
        <v>2544</v>
      </c>
      <c r="D891" s="19" t="s">
        <v>2545</v>
      </c>
      <c r="E891" s="19" t="s">
        <v>2546</v>
      </c>
      <c r="F891" s="19" t="s">
        <v>2547</v>
      </c>
      <c r="G891" s="20">
        <v>33479.56</v>
      </c>
      <c r="H891" s="20">
        <v>40175.480000000003</v>
      </c>
    </row>
    <row r="892" spans="1:8" ht="63.75" thickBot="1" x14ac:dyDescent="0.3">
      <c r="A892" s="21">
        <v>891</v>
      </c>
      <c r="B892" s="19" t="s">
        <v>2543</v>
      </c>
      <c r="C892" s="19" t="s">
        <v>2544</v>
      </c>
      <c r="D892" s="19" t="s">
        <v>2548</v>
      </c>
      <c r="E892" s="19" t="s">
        <v>2546</v>
      </c>
      <c r="F892" s="19" t="s">
        <v>2549</v>
      </c>
      <c r="G892" s="20">
        <v>63432.480000000003</v>
      </c>
      <c r="H892" s="20">
        <v>72947.360000000001</v>
      </c>
    </row>
    <row r="893" spans="1:8" ht="32.25" thickBot="1" x14ac:dyDescent="0.3">
      <c r="A893" s="21">
        <v>892</v>
      </c>
      <c r="B893" s="19" t="s">
        <v>2550</v>
      </c>
      <c r="C893" s="19" t="s">
        <v>25</v>
      </c>
      <c r="D893" s="19" t="s">
        <v>2551</v>
      </c>
      <c r="E893" s="19" t="s">
        <v>1049</v>
      </c>
      <c r="F893" s="19" t="s">
        <v>2552</v>
      </c>
      <c r="G893" s="19">
        <v>63.25</v>
      </c>
      <c r="H893" s="19">
        <v>98.03</v>
      </c>
    </row>
    <row r="894" spans="1:8" ht="63.75" thickBot="1" x14ac:dyDescent="0.3">
      <c r="A894" s="21">
        <v>893</v>
      </c>
      <c r="B894" s="19" t="s">
        <v>2553</v>
      </c>
      <c r="C894" s="19" t="s">
        <v>25</v>
      </c>
      <c r="D894" s="19" t="s">
        <v>2554</v>
      </c>
      <c r="E894" s="19" t="s">
        <v>32</v>
      </c>
      <c r="F894" s="19" t="s">
        <v>2555</v>
      </c>
      <c r="G894" s="19">
        <v>70.709999999999994</v>
      </c>
      <c r="H894" s="19">
        <v>109.6</v>
      </c>
    </row>
    <row r="895" spans="1:8" ht="63.75" thickBot="1" x14ac:dyDescent="0.3">
      <c r="A895" s="21">
        <v>894</v>
      </c>
      <c r="B895" s="19" t="s">
        <v>2553</v>
      </c>
      <c r="C895" s="19" t="s">
        <v>25</v>
      </c>
      <c r="D895" s="19" t="s">
        <v>2556</v>
      </c>
      <c r="E895" s="19" t="s">
        <v>32</v>
      </c>
      <c r="F895" s="19" t="s">
        <v>2555</v>
      </c>
      <c r="G895" s="19">
        <v>60.98</v>
      </c>
      <c r="H895" s="19">
        <v>94.53</v>
      </c>
    </row>
    <row r="896" spans="1:8" ht="48" thickBot="1" x14ac:dyDescent="0.3">
      <c r="A896" s="21">
        <v>895</v>
      </c>
      <c r="B896" s="19" t="s">
        <v>2557</v>
      </c>
      <c r="C896" s="19" t="s">
        <v>25</v>
      </c>
      <c r="D896" s="19" t="s">
        <v>2558</v>
      </c>
      <c r="E896" s="19" t="s">
        <v>1049</v>
      </c>
      <c r="F896" s="19" t="s">
        <v>2559</v>
      </c>
      <c r="G896" s="19">
        <v>91.63</v>
      </c>
      <c r="H896" s="19">
        <v>142.03</v>
      </c>
    </row>
    <row r="897" spans="1:8" ht="95.25" thickBot="1" x14ac:dyDescent="0.3">
      <c r="A897" s="21">
        <v>896</v>
      </c>
      <c r="B897" s="19" t="s">
        <v>2560</v>
      </c>
      <c r="C897" s="19" t="s">
        <v>2070</v>
      </c>
      <c r="D897" s="19" t="s">
        <v>2071</v>
      </c>
      <c r="E897" s="19" t="s">
        <v>2561</v>
      </c>
      <c r="F897" s="19" t="s">
        <v>2562</v>
      </c>
      <c r="G897" s="20">
        <v>210750.73</v>
      </c>
      <c r="H897" s="20">
        <v>231825.8</v>
      </c>
    </row>
    <row r="898" spans="1:8" ht="32.25" thickBot="1" x14ac:dyDescent="0.3">
      <c r="A898" s="21">
        <v>897</v>
      </c>
      <c r="B898" s="19" t="s">
        <v>2563</v>
      </c>
      <c r="C898" s="19" t="s">
        <v>2018</v>
      </c>
      <c r="D898" s="19" t="s">
        <v>2564</v>
      </c>
      <c r="E898" s="19" t="s">
        <v>712</v>
      </c>
      <c r="F898" s="19" t="s">
        <v>2565</v>
      </c>
      <c r="G898" s="19">
        <v>680.95</v>
      </c>
      <c r="H898" s="19">
        <v>987.38</v>
      </c>
    </row>
    <row r="899" spans="1:8" ht="63.75" thickBot="1" x14ac:dyDescent="0.3">
      <c r="A899" s="21">
        <v>898</v>
      </c>
      <c r="B899" s="19" t="s">
        <v>2566</v>
      </c>
      <c r="C899" s="19" t="s">
        <v>2567</v>
      </c>
      <c r="D899" s="19" t="s">
        <v>2568</v>
      </c>
      <c r="E899" s="19" t="s">
        <v>2569</v>
      </c>
      <c r="F899" s="19" t="s">
        <v>2570</v>
      </c>
      <c r="G899" s="20">
        <v>349192.2</v>
      </c>
      <c r="H899" s="20">
        <v>384111.42</v>
      </c>
    </row>
    <row r="900" spans="1:8" ht="48" thickBot="1" x14ac:dyDescent="0.3">
      <c r="A900" s="21">
        <v>899</v>
      </c>
      <c r="B900" s="19" t="s">
        <v>2571</v>
      </c>
      <c r="C900" s="19" t="s">
        <v>432</v>
      </c>
      <c r="D900" s="19" t="s">
        <v>2572</v>
      </c>
      <c r="E900" s="19" t="s">
        <v>584</v>
      </c>
      <c r="F900" s="19" t="s">
        <v>2573</v>
      </c>
      <c r="G900" s="20">
        <v>2985.15</v>
      </c>
      <c r="H900" s="20">
        <v>4029.95</v>
      </c>
    </row>
    <row r="901" spans="1:8" ht="63.75" thickBot="1" x14ac:dyDescent="0.3">
      <c r="A901" s="21">
        <v>900</v>
      </c>
      <c r="B901" s="19" t="s">
        <v>2574</v>
      </c>
      <c r="C901" s="19" t="s">
        <v>2575</v>
      </c>
      <c r="D901" s="19" t="s">
        <v>2576</v>
      </c>
      <c r="E901" s="19" t="s">
        <v>2577</v>
      </c>
      <c r="F901" s="19" t="s">
        <v>2578</v>
      </c>
      <c r="G901" s="20">
        <v>26847.040000000001</v>
      </c>
      <c r="H901" s="20">
        <v>30451.22</v>
      </c>
    </row>
    <row r="902" spans="1:8" ht="63.75" thickBot="1" x14ac:dyDescent="0.3">
      <c r="A902" s="21">
        <v>901</v>
      </c>
      <c r="B902" s="19" t="s">
        <v>2574</v>
      </c>
      <c r="C902" s="19" t="s">
        <v>2575</v>
      </c>
      <c r="D902" s="19" t="s">
        <v>2579</v>
      </c>
      <c r="E902" s="19" t="s">
        <v>2577</v>
      </c>
      <c r="F902" s="19" t="s">
        <v>2580</v>
      </c>
      <c r="G902" s="20">
        <v>31320.639999999999</v>
      </c>
      <c r="H902" s="20">
        <v>37584.769999999997</v>
      </c>
    </row>
    <row r="903" spans="1:8" ht="63.75" thickBot="1" x14ac:dyDescent="0.3">
      <c r="A903" s="21">
        <v>902</v>
      </c>
      <c r="B903" s="19" t="s">
        <v>2581</v>
      </c>
      <c r="C903" s="19" t="s">
        <v>25</v>
      </c>
      <c r="D903" s="19" t="s">
        <v>2582</v>
      </c>
      <c r="E903" s="19" t="s">
        <v>2583</v>
      </c>
      <c r="F903" s="19" t="s">
        <v>2584</v>
      </c>
      <c r="G903" s="19">
        <v>61.93</v>
      </c>
      <c r="H903" s="19">
        <v>95.99</v>
      </c>
    </row>
    <row r="904" spans="1:8" ht="32.25" thickBot="1" x14ac:dyDescent="0.3">
      <c r="A904" s="21">
        <v>903</v>
      </c>
      <c r="B904" s="19" t="s">
        <v>2581</v>
      </c>
      <c r="C904" s="19" t="s">
        <v>25</v>
      </c>
      <c r="D904" s="19" t="s">
        <v>2585</v>
      </c>
      <c r="E904" s="19" t="s">
        <v>1049</v>
      </c>
      <c r="F904" s="19" t="s">
        <v>2586</v>
      </c>
      <c r="G904" s="19">
        <v>51.41</v>
      </c>
      <c r="H904" s="19">
        <v>79.69</v>
      </c>
    </row>
    <row r="905" spans="1:8" ht="48" thickBot="1" x14ac:dyDescent="0.3">
      <c r="A905" s="21">
        <v>904</v>
      </c>
      <c r="B905" s="19" t="s">
        <v>2581</v>
      </c>
      <c r="C905" s="19" t="s">
        <v>25</v>
      </c>
      <c r="D905" s="19" t="s">
        <v>2587</v>
      </c>
      <c r="E905" s="19" t="s">
        <v>1049</v>
      </c>
      <c r="F905" s="19" t="s">
        <v>2586</v>
      </c>
      <c r="G905" s="19">
        <v>61.23</v>
      </c>
      <c r="H905" s="19">
        <v>94.9</v>
      </c>
    </row>
    <row r="906" spans="1:8" ht="63.75" thickBot="1" x14ac:dyDescent="0.3">
      <c r="A906" s="21">
        <v>905</v>
      </c>
      <c r="B906" s="19" t="s">
        <v>2588</v>
      </c>
      <c r="C906" s="19" t="s">
        <v>25</v>
      </c>
      <c r="D906" s="19" t="s">
        <v>2589</v>
      </c>
      <c r="E906" s="19" t="s">
        <v>32</v>
      </c>
      <c r="F906" s="19" t="s">
        <v>2590</v>
      </c>
      <c r="G906" s="19">
        <v>60.55</v>
      </c>
      <c r="H906" s="19">
        <v>93.85</v>
      </c>
    </row>
    <row r="907" spans="1:8" ht="63.75" thickBot="1" x14ac:dyDescent="0.3">
      <c r="A907" s="21">
        <v>906</v>
      </c>
      <c r="B907" s="19" t="s">
        <v>2588</v>
      </c>
      <c r="C907" s="19" t="s">
        <v>25</v>
      </c>
      <c r="D907" s="19" t="s">
        <v>2591</v>
      </c>
      <c r="E907" s="19" t="s">
        <v>32</v>
      </c>
      <c r="F907" s="19" t="s">
        <v>2590</v>
      </c>
      <c r="G907" s="19">
        <v>53.58</v>
      </c>
      <c r="H907" s="19">
        <v>83.05</v>
      </c>
    </row>
    <row r="908" spans="1:8" ht="63.75" thickBot="1" x14ac:dyDescent="0.3">
      <c r="A908" s="21">
        <v>907</v>
      </c>
      <c r="B908" s="19" t="s">
        <v>2588</v>
      </c>
      <c r="C908" s="19" t="s">
        <v>25</v>
      </c>
      <c r="D908" s="19" t="s">
        <v>2592</v>
      </c>
      <c r="E908" s="19" t="s">
        <v>32</v>
      </c>
      <c r="F908" s="19" t="s">
        <v>2590</v>
      </c>
      <c r="G908" s="19">
        <v>72.16</v>
      </c>
      <c r="H908" s="19">
        <v>111.85</v>
      </c>
    </row>
    <row r="909" spans="1:8" ht="48" thickBot="1" x14ac:dyDescent="0.3">
      <c r="A909" s="21">
        <v>908</v>
      </c>
      <c r="B909" s="19" t="s">
        <v>2593</v>
      </c>
      <c r="C909" s="19" t="s">
        <v>25</v>
      </c>
      <c r="D909" s="19" t="s">
        <v>2594</v>
      </c>
      <c r="E909" s="19" t="s">
        <v>2595</v>
      </c>
      <c r="F909" s="19" t="s">
        <v>2596</v>
      </c>
      <c r="G909" s="20">
        <v>2364.46</v>
      </c>
      <c r="H909" s="20">
        <v>3192.02</v>
      </c>
    </row>
    <row r="910" spans="1:8" ht="48" thickBot="1" x14ac:dyDescent="0.3">
      <c r="A910" s="21">
        <v>909</v>
      </c>
      <c r="B910" s="19" t="s">
        <v>2597</v>
      </c>
      <c r="C910" s="19" t="s">
        <v>432</v>
      </c>
      <c r="D910" s="19" t="s">
        <v>2598</v>
      </c>
      <c r="E910" s="19" t="s">
        <v>2599</v>
      </c>
      <c r="F910" s="19" t="s">
        <v>2600</v>
      </c>
      <c r="G910" s="20">
        <v>3384.59</v>
      </c>
      <c r="H910" s="20">
        <v>4501.5</v>
      </c>
    </row>
    <row r="911" spans="1:8" ht="48" thickBot="1" x14ac:dyDescent="0.3">
      <c r="A911" s="21">
        <v>910</v>
      </c>
      <c r="B911" s="19" t="s">
        <v>2601</v>
      </c>
      <c r="C911" s="19" t="s">
        <v>25</v>
      </c>
      <c r="D911" s="19" t="s">
        <v>2602</v>
      </c>
      <c r="E911" s="19" t="s">
        <v>2603</v>
      </c>
      <c r="F911" s="19" t="s">
        <v>2604</v>
      </c>
      <c r="G911" s="20">
        <v>4185.74</v>
      </c>
      <c r="H911" s="20">
        <v>5567.04</v>
      </c>
    </row>
    <row r="912" spans="1:8" ht="63.75" thickBot="1" x14ac:dyDescent="0.3">
      <c r="A912" s="21">
        <v>911</v>
      </c>
      <c r="B912" s="19" t="s">
        <v>2605</v>
      </c>
      <c r="C912" s="19" t="s">
        <v>2606</v>
      </c>
      <c r="D912" s="19" t="s">
        <v>2607</v>
      </c>
      <c r="E912" s="19" t="s">
        <v>1204</v>
      </c>
      <c r="F912" s="19" t="s">
        <v>2608</v>
      </c>
      <c r="G912" s="20">
        <v>3674.51</v>
      </c>
      <c r="H912" s="20">
        <v>4289.2</v>
      </c>
    </row>
    <row r="913" spans="1:8" ht="63.75" thickBot="1" x14ac:dyDescent="0.3">
      <c r="A913" s="21">
        <v>912</v>
      </c>
      <c r="B913" s="19" t="s">
        <v>2605</v>
      </c>
      <c r="C913" s="19" t="s">
        <v>2606</v>
      </c>
      <c r="D913" s="19" t="s">
        <v>2609</v>
      </c>
      <c r="E913" s="19" t="s">
        <v>1204</v>
      </c>
      <c r="F913" s="19" t="s">
        <v>2610</v>
      </c>
      <c r="G913" s="20">
        <v>3055.4</v>
      </c>
      <c r="H913" s="20">
        <v>4063.68</v>
      </c>
    </row>
    <row r="914" spans="1:8" ht="32.25" thickBot="1" x14ac:dyDescent="0.3">
      <c r="A914" s="21">
        <v>913</v>
      </c>
      <c r="B914" s="19" t="s">
        <v>2611</v>
      </c>
      <c r="C914" s="19" t="s">
        <v>2612</v>
      </c>
      <c r="D914" s="19" t="s">
        <v>2613</v>
      </c>
      <c r="E914" s="19" t="s">
        <v>2599</v>
      </c>
      <c r="F914" s="19" t="s">
        <v>2614</v>
      </c>
      <c r="G914" s="20">
        <v>3954.64</v>
      </c>
      <c r="H914" s="20">
        <v>5259.68</v>
      </c>
    </row>
    <row r="915" spans="1:8" ht="32.25" thickBot="1" x14ac:dyDescent="0.3">
      <c r="A915" s="21">
        <v>914</v>
      </c>
      <c r="B915" s="19" t="s">
        <v>2615</v>
      </c>
      <c r="C915" s="19" t="s">
        <v>2615</v>
      </c>
      <c r="D915" s="19" t="s">
        <v>2616</v>
      </c>
      <c r="E915" s="19" t="s">
        <v>704</v>
      </c>
      <c r="F915" s="19" t="s">
        <v>2617</v>
      </c>
      <c r="G915" s="19">
        <v>93.7</v>
      </c>
      <c r="H915" s="19">
        <v>145.24</v>
      </c>
    </row>
    <row r="916" spans="1:8" ht="48" thickBot="1" x14ac:dyDescent="0.3">
      <c r="A916" s="21">
        <v>915</v>
      </c>
      <c r="B916" s="19" t="s">
        <v>2615</v>
      </c>
      <c r="C916" s="19" t="s">
        <v>2615</v>
      </c>
      <c r="D916" s="19" t="s">
        <v>2618</v>
      </c>
      <c r="E916" s="19" t="s">
        <v>400</v>
      </c>
      <c r="F916" s="19" t="s">
        <v>2619</v>
      </c>
      <c r="G916" s="19">
        <v>105.27</v>
      </c>
      <c r="H916" s="19">
        <v>163.16999999999999</v>
      </c>
    </row>
    <row r="917" spans="1:8" ht="48" thickBot="1" x14ac:dyDescent="0.3">
      <c r="A917" s="21">
        <v>916</v>
      </c>
      <c r="B917" s="19" t="s">
        <v>2620</v>
      </c>
      <c r="C917" s="19" t="s">
        <v>2615</v>
      </c>
      <c r="D917" s="19" t="s">
        <v>2621</v>
      </c>
      <c r="E917" s="19" t="s">
        <v>97</v>
      </c>
      <c r="F917" s="19" t="s">
        <v>2622</v>
      </c>
      <c r="G917" s="19">
        <v>842.39</v>
      </c>
      <c r="H917" s="19">
        <v>842.39</v>
      </c>
    </row>
    <row r="918" spans="1:8" ht="32.25" thickBot="1" x14ac:dyDescent="0.3">
      <c r="A918" s="21">
        <v>917</v>
      </c>
      <c r="B918" s="19" t="s">
        <v>2623</v>
      </c>
      <c r="C918" s="19" t="s">
        <v>2615</v>
      </c>
      <c r="D918" s="19" t="s">
        <v>2624</v>
      </c>
      <c r="E918" s="19" t="s">
        <v>97</v>
      </c>
      <c r="F918" s="19" t="s">
        <v>2625</v>
      </c>
      <c r="G918" s="19">
        <v>321.68</v>
      </c>
      <c r="H918" s="19">
        <v>321.68</v>
      </c>
    </row>
    <row r="919" spans="1:8" ht="48" thickBot="1" x14ac:dyDescent="0.3">
      <c r="A919" s="21">
        <v>918</v>
      </c>
      <c r="B919" s="19" t="s">
        <v>2626</v>
      </c>
      <c r="C919" s="19" t="s">
        <v>2615</v>
      </c>
      <c r="D919" s="19" t="s">
        <v>2627</v>
      </c>
      <c r="E919" s="19" t="s">
        <v>2628</v>
      </c>
      <c r="F919" s="19" t="s">
        <v>2629</v>
      </c>
      <c r="G919" s="19">
        <v>709.55</v>
      </c>
      <c r="H919" s="20">
        <v>1028.8399999999999</v>
      </c>
    </row>
    <row r="920" spans="1:8" ht="32.25" thickBot="1" x14ac:dyDescent="0.3">
      <c r="A920" s="21">
        <v>919</v>
      </c>
      <c r="B920" s="19" t="s">
        <v>2630</v>
      </c>
      <c r="C920" s="19" t="s">
        <v>2615</v>
      </c>
      <c r="D920" s="19" t="s">
        <v>2618</v>
      </c>
      <c r="E920" s="19" t="s">
        <v>2314</v>
      </c>
      <c r="F920" s="19" t="s">
        <v>2631</v>
      </c>
      <c r="G920" s="19">
        <v>707.76</v>
      </c>
      <c r="H920" s="20">
        <v>1026.25</v>
      </c>
    </row>
    <row r="921" spans="1:8" ht="32.25" thickBot="1" x14ac:dyDescent="0.3">
      <c r="A921" s="21">
        <v>920</v>
      </c>
      <c r="B921" s="19" t="s">
        <v>2630</v>
      </c>
      <c r="C921" s="19" t="s">
        <v>2615</v>
      </c>
      <c r="D921" s="19" t="s">
        <v>2632</v>
      </c>
      <c r="E921" s="19" t="s">
        <v>2314</v>
      </c>
      <c r="F921" s="19" t="s">
        <v>2633</v>
      </c>
      <c r="G921" s="19">
        <v>601.21</v>
      </c>
      <c r="H921" s="19">
        <v>871.76</v>
      </c>
    </row>
    <row r="922" spans="1:8" ht="32.25" thickBot="1" x14ac:dyDescent="0.3">
      <c r="A922" s="21">
        <v>921</v>
      </c>
      <c r="B922" s="19" t="s">
        <v>2630</v>
      </c>
      <c r="C922" s="19" t="s">
        <v>2615</v>
      </c>
      <c r="D922" s="19" t="s">
        <v>2634</v>
      </c>
      <c r="E922" s="19" t="s">
        <v>2314</v>
      </c>
      <c r="F922" s="19" t="s">
        <v>2635</v>
      </c>
      <c r="G922" s="20">
        <v>1268.0999999999999</v>
      </c>
      <c r="H922" s="20">
        <v>1711.93</v>
      </c>
    </row>
    <row r="923" spans="1:8" ht="32.25" thickBot="1" x14ac:dyDescent="0.3">
      <c r="A923" s="21">
        <v>922</v>
      </c>
      <c r="B923" s="19" t="s">
        <v>2636</v>
      </c>
      <c r="C923" s="19" t="s">
        <v>2637</v>
      </c>
      <c r="D923" s="19" t="s">
        <v>2638</v>
      </c>
      <c r="E923" s="19" t="s">
        <v>1426</v>
      </c>
      <c r="F923" s="19" t="s">
        <v>2639</v>
      </c>
      <c r="G923" s="20">
        <v>2912.85</v>
      </c>
      <c r="H923" s="20">
        <v>3932.35</v>
      </c>
    </row>
    <row r="924" spans="1:8" ht="32.25" thickBot="1" x14ac:dyDescent="0.3">
      <c r="A924" s="21">
        <v>923</v>
      </c>
      <c r="B924" s="19" t="s">
        <v>2640</v>
      </c>
      <c r="C924" s="19" t="s">
        <v>892</v>
      </c>
      <c r="D924" s="19" t="s">
        <v>899</v>
      </c>
      <c r="E924" s="19" t="s">
        <v>2641</v>
      </c>
      <c r="F924" s="19" t="s">
        <v>2642</v>
      </c>
      <c r="G924" s="19">
        <v>573.49</v>
      </c>
      <c r="H924" s="19">
        <v>831.56</v>
      </c>
    </row>
    <row r="925" spans="1:8" ht="32.25" thickBot="1" x14ac:dyDescent="0.3">
      <c r="A925" s="21">
        <v>924</v>
      </c>
      <c r="B925" s="19" t="s">
        <v>2640</v>
      </c>
      <c r="C925" s="19" t="s">
        <v>892</v>
      </c>
      <c r="D925" s="19" t="s">
        <v>895</v>
      </c>
      <c r="E925" s="19" t="s">
        <v>934</v>
      </c>
      <c r="F925" s="19" t="s">
        <v>2643</v>
      </c>
      <c r="G925" s="19">
        <v>636.77</v>
      </c>
      <c r="H925" s="19">
        <v>923.31</v>
      </c>
    </row>
    <row r="926" spans="1:8" ht="48" thickBot="1" x14ac:dyDescent="0.3">
      <c r="A926" s="21">
        <v>925</v>
      </c>
      <c r="B926" s="19" t="s">
        <v>2644</v>
      </c>
      <c r="C926" s="19" t="s">
        <v>25</v>
      </c>
      <c r="D926" s="19" t="s">
        <v>1478</v>
      </c>
      <c r="E926" s="19" t="s">
        <v>1208</v>
      </c>
      <c r="F926" s="19" t="s">
        <v>2645</v>
      </c>
      <c r="G926" s="20">
        <v>1893.63</v>
      </c>
      <c r="H926" s="20">
        <v>2556.4</v>
      </c>
    </row>
    <row r="927" spans="1:8" ht="32.25" thickBot="1" x14ac:dyDescent="0.3">
      <c r="A927" s="21">
        <v>926</v>
      </c>
      <c r="B927" s="19" t="s">
        <v>2646</v>
      </c>
      <c r="C927" s="19" t="s">
        <v>25</v>
      </c>
      <c r="D927" s="19" t="s">
        <v>928</v>
      </c>
      <c r="E927" s="19" t="s">
        <v>2647</v>
      </c>
      <c r="F927" s="19" t="s">
        <v>2648</v>
      </c>
      <c r="G927" s="20">
        <v>1473.58</v>
      </c>
      <c r="H927" s="20">
        <v>1989.33</v>
      </c>
    </row>
    <row r="928" spans="1:8" ht="32.25" thickBot="1" x14ac:dyDescent="0.3">
      <c r="A928" s="21">
        <v>927</v>
      </c>
      <c r="B928" s="19" t="s">
        <v>2649</v>
      </c>
      <c r="C928" s="19" t="s">
        <v>25</v>
      </c>
      <c r="D928" s="19" t="s">
        <v>2650</v>
      </c>
      <c r="E928" s="19" t="s">
        <v>2647</v>
      </c>
      <c r="F928" s="19" t="s">
        <v>2651</v>
      </c>
      <c r="G928" s="20">
        <v>1319.16</v>
      </c>
      <c r="H928" s="20">
        <v>1780.87</v>
      </c>
    </row>
    <row r="929" spans="1:8" ht="32.25" thickBot="1" x14ac:dyDescent="0.3">
      <c r="A929" s="21">
        <v>928</v>
      </c>
      <c r="B929" s="19" t="s">
        <v>2652</v>
      </c>
      <c r="C929" s="19" t="s">
        <v>25</v>
      </c>
      <c r="D929" s="19" t="s">
        <v>2653</v>
      </c>
      <c r="E929" s="19" t="s">
        <v>2654</v>
      </c>
      <c r="F929" s="19" t="s">
        <v>2655</v>
      </c>
      <c r="G929" s="19">
        <v>719.29</v>
      </c>
      <c r="H929" s="20">
        <v>1042.97</v>
      </c>
    </row>
    <row r="930" spans="1:8" ht="16.5" thickBot="1" x14ac:dyDescent="0.3">
      <c r="A930" s="21">
        <v>929</v>
      </c>
      <c r="B930" s="19" t="s">
        <v>2656</v>
      </c>
      <c r="C930" s="19" t="s">
        <v>25</v>
      </c>
      <c r="D930" s="19" t="s">
        <v>928</v>
      </c>
      <c r="E930" s="19" t="s">
        <v>2657</v>
      </c>
      <c r="F930" s="19" t="s">
        <v>2658</v>
      </c>
      <c r="G930" s="20">
        <v>3372.41</v>
      </c>
      <c r="H930" s="20">
        <v>4485.3</v>
      </c>
    </row>
    <row r="931" spans="1:8" ht="16.5" thickBot="1" x14ac:dyDescent="0.3">
      <c r="A931" s="21">
        <v>930</v>
      </c>
      <c r="B931" s="19" t="s">
        <v>2656</v>
      </c>
      <c r="C931" s="19" t="s">
        <v>25</v>
      </c>
      <c r="D931" s="19" t="s">
        <v>2659</v>
      </c>
      <c r="E931" s="19" t="s">
        <v>2657</v>
      </c>
      <c r="F931" s="19" t="s">
        <v>2658</v>
      </c>
      <c r="G931" s="20">
        <v>1756.27</v>
      </c>
      <c r="H931" s="20">
        <v>2370.96</v>
      </c>
    </row>
    <row r="932" spans="1:8" ht="48" thickBot="1" x14ac:dyDescent="0.3">
      <c r="A932" s="21">
        <v>931</v>
      </c>
      <c r="B932" s="19" t="s">
        <v>2660</v>
      </c>
      <c r="C932" s="19" t="s">
        <v>25</v>
      </c>
      <c r="D932" s="19" t="s">
        <v>2661</v>
      </c>
      <c r="E932" s="19" t="s">
        <v>2657</v>
      </c>
      <c r="F932" s="19" t="s">
        <v>2662</v>
      </c>
      <c r="G932" s="20">
        <v>2611.5500000000002</v>
      </c>
      <c r="H932" s="20">
        <v>3525.6</v>
      </c>
    </row>
    <row r="933" spans="1:8" ht="32.25" thickBot="1" x14ac:dyDescent="0.3">
      <c r="A933" s="21">
        <v>932</v>
      </c>
      <c r="B933" s="19" t="s">
        <v>2663</v>
      </c>
      <c r="C933" s="19" t="s">
        <v>25</v>
      </c>
      <c r="D933" s="19" t="s">
        <v>2664</v>
      </c>
      <c r="E933" s="19" t="s">
        <v>2665</v>
      </c>
      <c r="F933" s="19" t="s">
        <v>2666</v>
      </c>
      <c r="G933" s="20">
        <v>1428.8</v>
      </c>
      <c r="H933" s="20">
        <v>1928.88</v>
      </c>
    </row>
    <row r="934" spans="1:8" ht="32.25" thickBot="1" x14ac:dyDescent="0.3">
      <c r="A934" s="21">
        <v>933</v>
      </c>
      <c r="B934" s="19" t="s">
        <v>2667</v>
      </c>
      <c r="C934" s="19" t="s">
        <v>25</v>
      </c>
      <c r="D934" s="19" t="s">
        <v>2668</v>
      </c>
      <c r="E934" s="19" t="s">
        <v>2669</v>
      </c>
      <c r="F934" s="19" t="s">
        <v>2670</v>
      </c>
      <c r="G934" s="20">
        <v>4374.4399999999996</v>
      </c>
      <c r="H934" s="20">
        <v>5198.92</v>
      </c>
    </row>
    <row r="935" spans="1:8" ht="32.25" thickBot="1" x14ac:dyDescent="0.3">
      <c r="A935" s="21">
        <v>934</v>
      </c>
      <c r="B935" s="19" t="s">
        <v>2671</v>
      </c>
      <c r="C935" s="19" t="s">
        <v>25</v>
      </c>
      <c r="D935" s="19" t="s">
        <v>2672</v>
      </c>
      <c r="E935" s="19" t="s">
        <v>2669</v>
      </c>
      <c r="F935" s="19" t="s">
        <v>2673</v>
      </c>
      <c r="G935" s="20">
        <v>3187.55</v>
      </c>
      <c r="H935" s="20">
        <v>3808.51</v>
      </c>
    </row>
    <row r="936" spans="1:8" ht="32.25" thickBot="1" x14ac:dyDescent="0.3">
      <c r="A936" s="21">
        <v>935</v>
      </c>
      <c r="B936" s="19" t="s">
        <v>2674</v>
      </c>
      <c r="C936" s="19" t="s">
        <v>892</v>
      </c>
      <c r="D936" s="19" t="s">
        <v>2675</v>
      </c>
      <c r="E936" s="19" t="s">
        <v>416</v>
      </c>
      <c r="F936" s="19" t="s">
        <v>2676</v>
      </c>
      <c r="G936" s="19">
        <v>384.56</v>
      </c>
      <c r="H936" s="19">
        <v>557.61</v>
      </c>
    </row>
    <row r="937" spans="1:8" ht="16.5" thickBot="1" x14ac:dyDescent="0.3">
      <c r="A937" s="21">
        <v>936</v>
      </c>
      <c r="B937" s="19" t="s">
        <v>2674</v>
      </c>
      <c r="C937" s="19" t="s">
        <v>892</v>
      </c>
      <c r="D937" s="19" t="s">
        <v>924</v>
      </c>
      <c r="E937" s="19" t="s">
        <v>416</v>
      </c>
      <c r="F937" s="19" t="s">
        <v>2677</v>
      </c>
      <c r="G937" s="19">
        <v>177.56</v>
      </c>
      <c r="H937" s="19">
        <v>180</v>
      </c>
    </row>
    <row r="938" spans="1:8" ht="32.25" thickBot="1" x14ac:dyDescent="0.3">
      <c r="A938" s="21">
        <v>937</v>
      </c>
      <c r="B938" s="19" t="s">
        <v>2678</v>
      </c>
      <c r="C938" s="19" t="s">
        <v>25</v>
      </c>
      <c r="D938" s="19" t="s">
        <v>2653</v>
      </c>
      <c r="E938" s="19" t="s">
        <v>2679</v>
      </c>
      <c r="F938" s="19" t="s">
        <v>2680</v>
      </c>
      <c r="G938" s="20">
        <v>2367.92</v>
      </c>
      <c r="H938" s="20">
        <v>3196.7</v>
      </c>
    </row>
    <row r="939" spans="1:8" ht="32.25" thickBot="1" x14ac:dyDescent="0.3">
      <c r="A939" s="21">
        <v>938</v>
      </c>
      <c r="B939" s="19" t="s">
        <v>2681</v>
      </c>
      <c r="C939" s="19" t="s">
        <v>25</v>
      </c>
      <c r="D939" s="19" t="s">
        <v>2682</v>
      </c>
      <c r="E939" s="19" t="s">
        <v>2683</v>
      </c>
      <c r="F939" s="19" t="s">
        <v>2684</v>
      </c>
      <c r="G939" s="20">
        <v>2410.75</v>
      </c>
      <c r="H939" s="20">
        <v>3254.51</v>
      </c>
    </row>
    <row r="940" spans="1:8" ht="16.5" thickBot="1" x14ac:dyDescent="0.3">
      <c r="A940" s="21">
        <v>939</v>
      </c>
      <c r="B940" s="19" t="s">
        <v>2685</v>
      </c>
      <c r="C940" s="19" t="s">
        <v>25</v>
      </c>
      <c r="D940" s="19" t="s">
        <v>2686</v>
      </c>
      <c r="E940" s="19" t="s">
        <v>1635</v>
      </c>
      <c r="F940" s="19" t="s">
        <v>2687</v>
      </c>
      <c r="G940" s="19">
        <v>205.7</v>
      </c>
      <c r="H940" s="19">
        <v>318.83999999999997</v>
      </c>
    </row>
    <row r="941" spans="1:8" ht="32.25" thickBot="1" x14ac:dyDescent="0.3">
      <c r="A941" s="21">
        <v>940</v>
      </c>
      <c r="B941" s="19" t="s">
        <v>2688</v>
      </c>
      <c r="C941" s="19" t="s">
        <v>2018</v>
      </c>
      <c r="D941" s="19" t="s">
        <v>2689</v>
      </c>
      <c r="E941" s="19" t="s">
        <v>2690</v>
      </c>
      <c r="F941" s="19" t="s">
        <v>2691</v>
      </c>
      <c r="G941" s="20">
        <v>2835.05</v>
      </c>
      <c r="H941" s="20">
        <v>2835.05</v>
      </c>
    </row>
    <row r="942" spans="1:8" ht="48" thickBot="1" x14ac:dyDescent="0.3">
      <c r="A942" s="21">
        <v>941</v>
      </c>
      <c r="B942" s="19" t="s">
        <v>2692</v>
      </c>
      <c r="C942" s="19" t="s">
        <v>2693</v>
      </c>
      <c r="D942" s="19" t="s">
        <v>2694</v>
      </c>
      <c r="E942" s="19" t="s">
        <v>2695</v>
      </c>
      <c r="F942" s="19" t="s">
        <v>2696</v>
      </c>
      <c r="G942" s="20">
        <v>10830.03</v>
      </c>
      <c r="H942" s="20">
        <v>13537.54</v>
      </c>
    </row>
    <row r="943" spans="1:8" ht="16.5" thickBot="1" x14ac:dyDescent="0.3">
      <c r="A943" s="21">
        <v>942</v>
      </c>
      <c r="B943" s="19" t="s">
        <v>2697</v>
      </c>
      <c r="C943" s="19" t="s">
        <v>2698</v>
      </c>
      <c r="D943" s="19" t="s">
        <v>2699</v>
      </c>
      <c r="E943" s="19" t="s">
        <v>2700</v>
      </c>
      <c r="F943" s="19" t="s">
        <v>2701</v>
      </c>
      <c r="G943" s="20">
        <v>12953.45</v>
      </c>
      <c r="H943" s="20">
        <v>16191.81</v>
      </c>
    </row>
    <row r="944" spans="1:8" ht="48" thickBot="1" x14ac:dyDescent="0.3">
      <c r="A944" s="21">
        <v>943</v>
      </c>
      <c r="B944" s="19" t="s">
        <v>2702</v>
      </c>
      <c r="C944" s="19" t="s">
        <v>2703</v>
      </c>
      <c r="D944" s="19" t="s">
        <v>2704</v>
      </c>
      <c r="E944" s="19" t="s">
        <v>2705</v>
      </c>
      <c r="F944" s="19" t="s">
        <v>2706</v>
      </c>
      <c r="G944" s="20">
        <v>2181.92</v>
      </c>
      <c r="H944" s="20">
        <v>2945.6</v>
      </c>
    </row>
    <row r="945" spans="1:8" ht="48" thickBot="1" x14ac:dyDescent="0.3">
      <c r="A945" s="21">
        <v>944</v>
      </c>
      <c r="B945" s="19" t="s">
        <v>2707</v>
      </c>
      <c r="C945" s="19" t="s">
        <v>2703</v>
      </c>
      <c r="D945" s="19" t="s">
        <v>2708</v>
      </c>
      <c r="E945" s="19" t="s">
        <v>2709</v>
      </c>
      <c r="F945" s="19" t="s">
        <v>2710</v>
      </c>
      <c r="G945" s="20">
        <v>2949.98</v>
      </c>
      <c r="H945" s="20">
        <v>3982.48</v>
      </c>
    </row>
    <row r="946" spans="1:8" ht="63.75" thickBot="1" x14ac:dyDescent="0.3">
      <c r="A946" s="21">
        <v>945</v>
      </c>
      <c r="B946" s="19" t="s">
        <v>2711</v>
      </c>
      <c r="C946" s="19" t="s">
        <v>2703</v>
      </c>
      <c r="D946" s="19" t="s">
        <v>2712</v>
      </c>
      <c r="E946" s="19" t="s">
        <v>2713</v>
      </c>
      <c r="F946" s="19" t="s">
        <v>2714</v>
      </c>
      <c r="G946" s="20">
        <v>1813.63</v>
      </c>
      <c r="H946" s="20">
        <v>2448.4</v>
      </c>
    </row>
    <row r="947" spans="1:8" ht="48" thickBot="1" x14ac:dyDescent="0.3">
      <c r="A947" s="21">
        <v>946</v>
      </c>
      <c r="B947" s="19" t="s">
        <v>2715</v>
      </c>
      <c r="C947" s="19" t="s">
        <v>2716</v>
      </c>
      <c r="D947" s="19" t="s">
        <v>2717</v>
      </c>
      <c r="E947" s="19" t="s">
        <v>2718</v>
      </c>
      <c r="F947" s="19" t="s">
        <v>2719</v>
      </c>
      <c r="G947" s="20">
        <v>1178.47</v>
      </c>
      <c r="H947" s="20">
        <v>1590.93</v>
      </c>
    </row>
    <row r="948" spans="1:8" ht="48" thickBot="1" x14ac:dyDescent="0.3">
      <c r="A948" s="21">
        <v>947</v>
      </c>
      <c r="B948" s="19" t="s">
        <v>2715</v>
      </c>
      <c r="C948" s="19" t="s">
        <v>25</v>
      </c>
      <c r="D948" s="19" t="s">
        <v>2720</v>
      </c>
      <c r="E948" s="19" t="s">
        <v>2721</v>
      </c>
      <c r="F948" s="19" t="s">
        <v>2722</v>
      </c>
      <c r="G948" s="20">
        <v>1578.71</v>
      </c>
      <c r="H948" s="20">
        <v>2131.2600000000002</v>
      </c>
    </row>
    <row r="949" spans="1:8" ht="48" thickBot="1" x14ac:dyDescent="0.3">
      <c r="A949" s="21">
        <v>948</v>
      </c>
      <c r="B949" s="19" t="s">
        <v>2715</v>
      </c>
      <c r="C949" s="19" t="s">
        <v>2716</v>
      </c>
      <c r="D949" s="19" t="s">
        <v>2408</v>
      </c>
      <c r="E949" s="19" t="s">
        <v>2249</v>
      </c>
      <c r="F949" s="19" t="s">
        <v>2723</v>
      </c>
      <c r="G949" s="20">
        <v>1407.04</v>
      </c>
      <c r="H949" s="20">
        <v>1885.62</v>
      </c>
    </row>
    <row r="950" spans="1:8" ht="63.75" thickBot="1" x14ac:dyDescent="0.3">
      <c r="A950" s="21">
        <v>949</v>
      </c>
      <c r="B950" s="19" t="s">
        <v>2724</v>
      </c>
      <c r="C950" s="19" t="s">
        <v>2698</v>
      </c>
      <c r="D950" s="19" t="s">
        <v>2725</v>
      </c>
      <c r="E950" s="19" t="s">
        <v>2726</v>
      </c>
      <c r="F950" s="19" t="s">
        <v>2727</v>
      </c>
      <c r="G950" s="20">
        <v>5344.79</v>
      </c>
      <c r="H950" s="20">
        <v>6948.22</v>
      </c>
    </row>
    <row r="951" spans="1:8" ht="174" thickBot="1" x14ac:dyDescent="0.3">
      <c r="A951" s="21">
        <v>950</v>
      </c>
      <c r="B951" s="19" t="s">
        <v>2728</v>
      </c>
      <c r="C951" s="19" t="s">
        <v>25</v>
      </c>
      <c r="D951" s="19" t="s">
        <v>2729</v>
      </c>
      <c r="E951" s="19" t="s">
        <v>2730</v>
      </c>
      <c r="F951" s="19" t="s">
        <v>2731</v>
      </c>
      <c r="G951" s="20">
        <v>5954.63</v>
      </c>
      <c r="H951" s="20">
        <v>7741.01</v>
      </c>
    </row>
    <row r="952" spans="1:8" ht="48" thickBot="1" x14ac:dyDescent="0.3">
      <c r="A952" s="21">
        <v>951</v>
      </c>
      <c r="B952" s="19" t="s">
        <v>2732</v>
      </c>
      <c r="C952" s="19" t="s">
        <v>25</v>
      </c>
      <c r="D952" s="19" t="s">
        <v>2733</v>
      </c>
      <c r="E952" s="19" t="s">
        <v>2734</v>
      </c>
      <c r="F952" s="19" t="s">
        <v>2735</v>
      </c>
      <c r="G952" s="20">
        <v>7084.62</v>
      </c>
      <c r="H952" s="20">
        <v>9210</v>
      </c>
    </row>
    <row r="953" spans="1:8" ht="48" thickBot="1" x14ac:dyDescent="0.3">
      <c r="A953" s="21">
        <v>952</v>
      </c>
      <c r="B953" s="19" t="s">
        <v>2732</v>
      </c>
      <c r="C953" s="19" t="s">
        <v>25</v>
      </c>
      <c r="D953" s="19" t="s">
        <v>2736</v>
      </c>
      <c r="E953" s="19" t="s">
        <v>2734</v>
      </c>
      <c r="F953" s="19" t="s">
        <v>2735</v>
      </c>
      <c r="G953" s="20">
        <v>10605.56</v>
      </c>
      <c r="H953" s="20">
        <v>13256.95</v>
      </c>
    </row>
    <row r="954" spans="1:8" ht="48" thickBot="1" x14ac:dyDescent="0.3">
      <c r="A954" s="21">
        <v>953</v>
      </c>
      <c r="B954" s="19" t="s">
        <v>2737</v>
      </c>
      <c r="C954" s="19" t="s">
        <v>25</v>
      </c>
      <c r="D954" s="19" t="s">
        <v>2738</v>
      </c>
      <c r="E954" s="19" t="s">
        <v>1049</v>
      </c>
      <c r="F954" s="19" t="s">
        <v>2739</v>
      </c>
      <c r="G954" s="19">
        <v>104.99</v>
      </c>
      <c r="H954" s="19">
        <v>162.74</v>
      </c>
    </row>
    <row r="955" spans="1:8" ht="63.75" thickBot="1" x14ac:dyDescent="0.3">
      <c r="A955" s="21">
        <v>954</v>
      </c>
      <c r="B955" s="19" t="s">
        <v>2740</v>
      </c>
      <c r="C955" s="19" t="s">
        <v>25</v>
      </c>
      <c r="D955" s="19" t="s">
        <v>2741</v>
      </c>
      <c r="E955" s="19" t="s">
        <v>1049</v>
      </c>
      <c r="F955" s="19" t="s">
        <v>2742</v>
      </c>
      <c r="G955" s="19">
        <v>110.03</v>
      </c>
      <c r="H955" s="19">
        <v>170.54</v>
      </c>
    </row>
    <row r="956" spans="1:8" ht="32.25" thickBot="1" x14ac:dyDescent="0.3">
      <c r="A956" s="21">
        <v>955</v>
      </c>
      <c r="B956" s="19" t="s">
        <v>2743</v>
      </c>
      <c r="C956" s="19" t="s">
        <v>25</v>
      </c>
      <c r="D956" s="19" t="s">
        <v>2744</v>
      </c>
      <c r="E956" s="19" t="s">
        <v>2745</v>
      </c>
      <c r="F956" s="19" t="s">
        <v>2746</v>
      </c>
      <c r="G956" s="20">
        <v>2331.7199999999998</v>
      </c>
      <c r="H956" s="20">
        <v>3147.82</v>
      </c>
    </row>
    <row r="957" spans="1:8" ht="32.25" thickBot="1" x14ac:dyDescent="0.3">
      <c r="A957" s="21">
        <v>956</v>
      </c>
      <c r="B957" s="19" t="s">
        <v>2747</v>
      </c>
      <c r="C957" s="19" t="s">
        <v>25</v>
      </c>
      <c r="D957" s="19" t="s">
        <v>2748</v>
      </c>
      <c r="E957" s="19" t="s">
        <v>2378</v>
      </c>
      <c r="F957" s="19" t="s">
        <v>2749</v>
      </c>
      <c r="G957" s="20">
        <v>1359.6</v>
      </c>
      <c r="H957" s="20">
        <v>1835.46</v>
      </c>
    </row>
    <row r="958" spans="1:8" ht="16.5" thickBot="1" x14ac:dyDescent="0.3">
      <c r="A958" s="21">
        <v>957</v>
      </c>
      <c r="B958" s="19" t="s">
        <v>2750</v>
      </c>
      <c r="C958" s="19" t="s">
        <v>25</v>
      </c>
      <c r="D958" s="19" t="s">
        <v>2751</v>
      </c>
      <c r="E958" s="19" t="s">
        <v>32</v>
      </c>
      <c r="F958" s="19" t="s">
        <v>2752</v>
      </c>
      <c r="G958" s="19">
        <v>129.22999999999999</v>
      </c>
      <c r="H958" s="19">
        <v>200.3</v>
      </c>
    </row>
    <row r="959" spans="1:8" ht="63.75" thickBot="1" x14ac:dyDescent="0.3">
      <c r="A959" s="21">
        <v>958</v>
      </c>
      <c r="B959" s="19" t="s">
        <v>2753</v>
      </c>
      <c r="C959" s="19" t="s">
        <v>2754</v>
      </c>
      <c r="D959" s="19" t="s">
        <v>1754</v>
      </c>
      <c r="E959" s="19" t="s">
        <v>2755</v>
      </c>
      <c r="F959" s="19" t="s">
        <v>2756</v>
      </c>
      <c r="G959" s="20">
        <v>2168</v>
      </c>
      <c r="H959" s="20">
        <v>2926.8</v>
      </c>
    </row>
    <row r="960" spans="1:8" ht="63.75" thickBot="1" x14ac:dyDescent="0.3">
      <c r="A960" s="21">
        <v>959</v>
      </c>
      <c r="B960" s="19" t="s">
        <v>2753</v>
      </c>
      <c r="C960" s="19" t="s">
        <v>2754</v>
      </c>
      <c r="D960" s="19" t="s">
        <v>2757</v>
      </c>
      <c r="E960" s="19" t="s">
        <v>2755</v>
      </c>
      <c r="F960" s="19" t="s">
        <v>2758</v>
      </c>
      <c r="G960" s="20">
        <v>2168</v>
      </c>
      <c r="H960" s="20">
        <v>2926.8</v>
      </c>
    </row>
    <row r="961" spans="1:8" ht="63.75" thickBot="1" x14ac:dyDescent="0.3">
      <c r="A961" s="21">
        <v>960</v>
      </c>
      <c r="B961" s="19" t="s">
        <v>2753</v>
      </c>
      <c r="C961" s="19" t="s">
        <v>2754</v>
      </c>
      <c r="D961" s="19" t="s">
        <v>2759</v>
      </c>
      <c r="E961" s="19" t="s">
        <v>2755</v>
      </c>
      <c r="F961" s="19" t="s">
        <v>2760</v>
      </c>
      <c r="G961" s="20">
        <v>2764.7</v>
      </c>
      <c r="H961" s="20">
        <v>3732.34</v>
      </c>
    </row>
    <row r="962" spans="1:8" ht="63.75" thickBot="1" x14ac:dyDescent="0.3">
      <c r="A962" s="21">
        <v>961</v>
      </c>
      <c r="B962" s="19" t="s">
        <v>2761</v>
      </c>
      <c r="C962" s="19" t="s">
        <v>25</v>
      </c>
      <c r="D962" s="19" t="s">
        <v>2762</v>
      </c>
      <c r="E962" s="19" t="s">
        <v>2755</v>
      </c>
      <c r="F962" s="19" t="s">
        <v>2763</v>
      </c>
      <c r="G962" s="20">
        <v>3450.92</v>
      </c>
      <c r="H962" s="20">
        <v>4589.7299999999996</v>
      </c>
    </row>
    <row r="963" spans="1:8" ht="63.75" thickBot="1" x14ac:dyDescent="0.3">
      <c r="A963" s="21">
        <v>962</v>
      </c>
      <c r="B963" s="19" t="s">
        <v>2761</v>
      </c>
      <c r="C963" s="19" t="s">
        <v>25</v>
      </c>
      <c r="D963" s="19" t="s">
        <v>2764</v>
      </c>
      <c r="E963" s="19" t="s">
        <v>2755</v>
      </c>
      <c r="F963" s="19" t="s">
        <v>2765</v>
      </c>
      <c r="G963" s="20">
        <v>3453</v>
      </c>
      <c r="H963" s="20">
        <v>4592.49</v>
      </c>
    </row>
    <row r="964" spans="1:8" ht="48" thickBot="1" x14ac:dyDescent="0.3">
      <c r="A964" s="21">
        <v>963</v>
      </c>
      <c r="B964" s="19" t="s">
        <v>2766</v>
      </c>
      <c r="C964" s="19" t="s">
        <v>25</v>
      </c>
      <c r="D964" s="19" t="s">
        <v>2558</v>
      </c>
      <c r="E964" s="19" t="s">
        <v>1049</v>
      </c>
      <c r="F964" s="19" t="s">
        <v>2767</v>
      </c>
      <c r="G964" s="19">
        <v>87.91</v>
      </c>
      <c r="H964" s="19">
        <v>136.26</v>
      </c>
    </row>
    <row r="965" spans="1:8" ht="16.5" thickBot="1" x14ac:dyDescent="0.3">
      <c r="A965" s="21">
        <v>964</v>
      </c>
      <c r="B965" s="19" t="s">
        <v>2766</v>
      </c>
      <c r="C965" s="19" t="s">
        <v>25</v>
      </c>
      <c r="D965" s="19" t="s">
        <v>2768</v>
      </c>
      <c r="E965" s="19" t="s">
        <v>32</v>
      </c>
      <c r="F965" s="19" t="s">
        <v>2769</v>
      </c>
      <c r="G965" s="19">
        <v>77.97</v>
      </c>
      <c r="H965" s="19">
        <v>120.86</v>
      </c>
    </row>
    <row r="966" spans="1:8" ht="63.75" thickBot="1" x14ac:dyDescent="0.3">
      <c r="A966" s="21">
        <v>965</v>
      </c>
      <c r="B966" s="19" t="s">
        <v>2770</v>
      </c>
      <c r="C966" s="19" t="s">
        <v>25</v>
      </c>
      <c r="D966" s="19" t="s">
        <v>2771</v>
      </c>
      <c r="E966" s="19" t="s">
        <v>1049</v>
      </c>
      <c r="F966" s="19" t="s">
        <v>2772</v>
      </c>
      <c r="G966" s="19">
        <v>78.41</v>
      </c>
      <c r="H966" s="19">
        <v>121.53</v>
      </c>
    </row>
    <row r="967" spans="1:8" ht="48" thickBot="1" x14ac:dyDescent="0.3">
      <c r="A967" s="21">
        <v>966</v>
      </c>
      <c r="B967" s="19" t="s">
        <v>2773</v>
      </c>
      <c r="C967" s="19" t="s">
        <v>25</v>
      </c>
      <c r="D967" s="19" t="s">
        <v>2558</v>
      </c>
      <c r="E967" s="19" t="s">
        <v>606</v>
      </c>
      <c r="F967" s="19" t="s">
        <v>2774</v>
      </c>
      <c r="G967" s="19">
        <v>280.32</v>
      </c>
      <c r="H967" s="19">
        <v>434.5</v>
      </c>
    </row>
    <row r="968" spans="1:8" ht="63.75" thickBot="1" x14ac:dyDescent="0.3">
      <c r="A968" s="21">
        <v>967</v>
      </c>
      <c r="B968" s="19" t="s">
        <v>2775</v>
      </c>
      <c r="C968" s="19" t="s">
        <v>2776</v>
      </c>
      <c r="D968" s="19" t="s">
        <v>2777</v>
      </c>
      <c r="E968" s="19" t="s">
        <v>371</v>
      </c>
      <c r="F968" s="19" t="s">
        <v>2778</v>
      </c>
      <c r="G968" s="20">
        <v>3874.89</v>
      </c>
      <c r="H968" s="20">
        <v>3984.22</v>
      </c>
    </row>
    <row r="969" spans="1:8" ht="63.75" thickBot="1" x14ac:dyDescent="0.3">
      <c r="A969" s="21">
        <v>968</v>
      </c>
      <c r="B969" s="19" t="s">
        <v>2775</v>
      </c>
      <c r="C969" s="19" t="s">
        <v>2776</v>
      </c>
      <c r="D969" s="19" t="s">
        <v>1647</v>
      </c>
      <c r="E969" s="19" t="s">
        <v>371</v>
      </c>
      <c r="F969" s="19" t="s">
        <v>2779</v>
      </c>
      <c r="G969" s="20">
        <v>2176.83</v>
      </c>
      <c r="H969" s="20">
        <v>2176.83</v>
      </c>
    </row>
    <row r="970" spans="1:8" ht="63.75" thickBot="1" x14ac:dyDescent="0.3">
      <c r="A970" s="21">
        <v>969</v>
      </c>
      <c r="B970" s="19" t="s">
        <v>2775</v>
      </c>
      <c r="C970" s="19" t="s">
        <v>2776</v>
      </c>
      <c r="D970" s="19" t="s">
        <v>2780</v>
      </c>
      <c r="E970" s="19" t="s">
        <v>371</v>
      </c>
      <c r="F970" s="19" t="s">
        <v>2781</v>
      </c>
      <c r="G970" s="20">
        <v>2893.93</v>
      </c>
      <c r="H970" s="20">
        <v>3314.03</v>
      </c>
    </row>
    <row r="971" spans="1:8" ht="32.25" thickBot="1" x14ac:dyDescent="0.3">
      <c r="A971" s="21">
        <v>970</v>
      </c>
      <c r="B971" s="19" t="s">
        <v>2782</v>
      </c>
      <c r="C971" s="19" t="s">
        <v>2783</v>
      </c>
      <c r="D971" s="19" t="s">
        <v>2784</v>
      </c>
      <c r="E971" s="19" t="s">
        <v>2785</v>
      </c>
      <c r="F971" s="19" t="s">
        <v>2786</v>
      </c>
      <c r="G971" s="20">
        <v>3757.71</v>
      </c>
      <c r="H971" s="20">
        <v>3757.71</v>
      </c>
    </row>
    <row r="972" spans="1:8" ht="32.25" thickBot="1" x14ac:dyDescent="0.3">
      <c r="A972" s="21">
        <v>971</v>
      </c>
      <c r="B972" s="19" t="s">
        <v>2787</v>
      </c>
      <c r="C972" s="19" t="s">
        <v>2788</v>
      </c>
      <c r="D972" s="19" t="s">
        <v>2789</v>
      </c>
      <c r="E972" s="19" t="s">
        <v>2790</v>
      </c>
      <c r="F972" s="19" t="s">
        <v>2791</v>
      </c>
      <c r="G972" s="20">
        <v>1391.5</v>
      </c>
      <c r="H972" s="20">
        <v>1391.5</v>
      </c>
    </row>
    <row r="973" spans="1:8" ht="63.75" thickBot="1" x14ac:dyDescent="0.3">
      <c r="A973" s="21">
        <v>972</v>
      </c>
      <c r="B973" s="19" t="s">
        <v>2787</v>
      </c>
      <c r="C973" s="19" t="s">
        <v>2788</v>
      </c>
      <c r="D973" s="19" t="s">
        <v>2792</v>
      </c>
      <c r="E973" s="19" t="s">
        <v>670</v>
      </c>
      <c r="F973" s="19" t="s">
        <v>2793</v>
      </c>
      <c r="G973" s="20">
        <v>2945.26</v>
      </c>
      <c r="H973" s="20">
        <v>2945.26</v>
      </c>
    </row>
    <row r="974" spans="1:8" ht="63.75" thickBot="1" x14ac:dyDescent="0.3">
      <c r="A974" s="21">
        <v>973</v>
      </c>
      <c r="B974" s="19" t="s">
        <v>2794</v>
      </c>
      <c r="C974" s="19" t="s">
        <v>2795</v>
      </c>
      <c r="D974" s="19" t="s">
        <v>2796</v>
      </c>
      <c r="E974" s="19" t="s">
        <v>1328</v>
      </c>
      <c r="F974" s="19" t="s">
        <v>2797</v>
      </c>
      <c r="G974" s="20">
        <v>2697.12</v>
      </c>
      <c r="H974" s="20">
        <v>3641.11</v>
      </c>
    </row>
    <row r="975" spans="1:8" ht="32.25" thickBot="1" x14ac:dyDescent="0.3">
      <c r="A975" s="21">
        <v>974</v>
      </c>
      <c r="B975" s="19" t="s">
        <v>2798</v>
      </c>
      <c r="C975" s="19" t="s">
        <v>2788</v>
      </c>
      <c r="D975" s="19" t="s">
        <v>2799</v>
      </c>
      <c r="E975" s="19" t="s">
        <v>584</v>
      </c>
      <c r="F975" s="19" t="s">
        <v>2800</v>
      </c>
      <c r="G975" s="20">
        <v>3513.18</v>
      </c>
      <c r="H975" s="20">
        <v>4672.53</v>
      </c>
    </row>
    <row r="976" spans="1:8" ht="48" thickBot="1" x14ac:dyDescent="0.3">
      <c r="A976" s="21">
        <v>975</v>
      </c>
      <c r="B976" s="19" t="s">
        <v>2801</v>
      </c>
      <c r="C976" s="19" t="s">
        <v>2788</v>
      </c>
      <c r="D976" s="19" t="s">
        <v>2802</v>
      </c>
      <c r="E976" s="19" t="s">
        <v>584</v>
      </c>
      <c r="F976" s="19" t="s">
        <v>2803</v>
      </c>
      <c r="G976" s="20">
        <v>2786.96</v>
      </c>
      <c r="H976" s="20">
        <v>3762.39</v>
      </c>
    </row>
    <row r="977" spans="1:8" ht="16.5" thickBot="1" x14ac:dyDescent="0.3">
      <c r="A977" s="21">
        <v>976</v>
      </c>
      <c r="B977" s="19" t="s">
        <v>2804</v>
      </c>
      <c r="C977" s="19" t="s">
        <v>776</v>
      </c>
      <c r="D977" s="19" t="s">
        <v>2805</v>
      </c>
      <c r="E977" s="19" t="s">
        <v>2806</v>
      </c>
      <c r="F977" s="19" t="s">
        <v>2807</v>
      </c>
      <c r="G977" s="20">
        <v>1471.41</v>
      </c>
      <c r="H977" s="20">
        <v>1986.4</v>
      </c>
    </row>
    <row r="978" spans="1:8" ht="79.5" thickBot="1" x14ac:dyDescent="0.3">
      <c r="A978" s="21">
        <v>977</v>
      </c>
      <c r="B978" s="19" t="s">
        <v>2808</v>
      </c>
      <c r="C978" s="19" t="s">
        <v>2809</v>
      </c>
      <c r="D978" s="19" t="s">
        <v>2810</v>
      </c>
      <c r="E978" s="19" t="s">
        <v>2811</v>
      </c>
      <c r="F978" s="19" t="s">
        <v>2812</v>
      </c>
      <c r="G978" s="20">
        <v>326426.40000000002</v>
      </c>
      <c r="H978" s="20">
        <v>359069.04</v>
      </c>
    </row>
    <row r="979" spans="1:8" ht="95.25" thickBot="1" x14ac:dyDescent="0.3">
      <c r="A979" s="21">
        <v>978</v>
      </c>
      <c r="B979" s="19" t="s">
        <v>2813</v>
      </c>
      <c r="C979" s="19" t="s">
        <v>25</v>
      </c>
      <c r="D979" s="19" t="s">
        <v>2814</v>
      </c>
      <c r="E979" s="19" t="s">
        <v>129</v>
      </c>
      <c r="F979" s="19" t="s">
        <v>2815</v>
      </c>
      <c r="G979" s="20">
        <v>2382.63</v>
      </c>
      <c r="H979" s="20">
        <v>3216.55</v>
      </c>
    </row>
    <row r="980" spans="1:8" ht="48" thickBot="1" x14ac:dyDescent="0.3">
      <c r="A980" s="21">
        <v>979</v>
      </c>
      <c r="B980" s="19" t="s">
        <v>2816</v>
      </c>
      <c r="C980" s="19" t="s">
        <v>2817</v>
      </c>
      <c r="D980" s="19" t="s">
        <v>2818</v>
      </c>
      <c r="E980" s="19" t="s">
        <v>208</v>
      </c>
      <c r="F980" s="19" t="s">
        <v>2819</v>
      </c>
      <c r="G980" s="20">
        <v>4583.87</v>
      </c>
      <c r="H980" s="20">
        <v>6096.54</v>
      </c>
    </row>
    <row r="981" spans="1:8" ht="63.75" thickBot="1" x14ac:dyDescent="0.3">
      <c r="A981" s="21">
        <v>980</v>
      </c>
      <c r="B981" s="19" t="s">
        <v>2820</v>
      </c>
      <c r="C981" s="19" t="s">
        <v>2817</v>
      </c>
      <c r="D981" s="19" t="s">
        <v>2821</v>
      </c>
      <c r="E981" s="19" t="s">
        <v>584</v>
      </c>
      <c r="F981" s="19" t="s">
        <v>2822</v>
      </c>
      <c r="G981" s="20">
        <v>4906.49</v>
      </c>
      <c r="H981" s="20">
        <v>6525.63</v>
      </c>
    </row>
    <row r="982" spans="1:8" ht="48" thickBot="1" x14ac:dyDescent="0.3">
      <c r="A982" s="21">
        <v>981</v>
      </c>
      <c r="B982" s="19" t="s">
        <v>2823</v>
      </c>
      <c r="C982" s="19" t="s">
        <v>2824</v>
      </c>
      <c r="D982" s="19" t="s">
        <v>2825</v>
      </c>
      <c r="E982" s="19" t="s">
        <v>2826</v>
      </c>
      <c r="F982" s="19" t="s">
        <v>2827</v>
      </c>
      <c r="G982" s="20">
        <v>311909.99</v>
      </c>
      <c r="H982" s="20">
        <v>343100.99</v>
      </c>
    </row>
    <row r="983" spans="1:8" ht="63.75" thickBot="1" x14ac:dyDescent="0.3">
      <c r="A983" s="21">
        <v>982</v>
      </c>
      <c r="B983" s="19" t="s">
        <v>2828</v>
      </c>
      <c r="C983" s="19" t="s">
        <v>2824</v>
      </c>
      <c r="D983" s="19" t="s">
        <v>2829</v>
      </c>
      <c r="E983" s="19" t="s">
        <v>2830</v>
      </c>
      <c r="F983" s="19" t="s">
        <v>2831</v>
      </c>
      <c r="G983" s="20">
        <v>152658.64000000001</v>
      </c>
      <c r="H983" s="20">
        <v>167924.5</v>
      </c>
    </row>
    <row r="984" spans="1:8" ht="63.75" thickBot="1" x14ac:dyDescent="0.3">
      <c r="A984" s="21">
        <v>983</v>
      </c>
      <c r="B984" s="19" t="s">
        <v>2832</v>
      </c>
      <c r="C984" s="19" t="s">
        <v>2833</v>
      </c>
      <c r="D984" s="19" t="s">
        <v>2834</v>
      </c>
      <c r="E984" s="19" t="s">
        <v>2835</v>
      </c>
      <c r="F984" s="19" t="s">
        <v>2836</v>
      </c>
      <c r="G984" s="20">
        <v>54748.959999999999</v>
      </c>
      <c r="H984" s="20">
        <v>62961.3</v>
      </c>
    </row>
    <row r="985" spans="1:8" ht="48" thickBot="1" x14ac:dyDescent="0.3">
      <c r="A985" s="21">
        <v>984</v>
      </c>
      <c r="B985" s="19" t="s">
        <v>2837</v>
      </c>
      <c r="C985" s="19" t="s">
        <v>25</v>
      </c>
      <c r="D985" s="19" t="s">
        <v>2838</v>
      </c>
      <c r="E985" s="19" t="s">
        <v>2835</v>
      </c>
      <c r="F985" s="19" t="s">
        <v>2839</v>
      </c>
      <c r="G985" s="20">
        <v>109755.68</v>
      </c>
      <c r="H985" s="20">
        <v>120731.25</v>
      </c>
    </row>
    <row r="986" spans="1:8" ht="48" thickBot="1" x14ac:dyDescent="0.3">
      <c r="A986" s="21">
        <v>985</v>
      </c>
      <c r="B986" s="19" t="s">
        <v>2840</v>
      </c>
      <c r="C986" s="19" t="s">
        <v>25</v>
      </c>
      <c r="D986" s="19" t="s">
        <v>2841</v>
      </c>
      <c r="E986" s="19" t="s">
        <v>709</v>
      </c>
      <c r="F986" s="19" t="s">
        <v>2842</v>
      </c>
      <c r="G986" s="19">
        <v>109.08</v>
      </c>
      <c r="H986" s="19">
        <v>169.08</v>
      </c>
    </row>
    <row r="987" spans="1:8" ht="48" thickBot="1" x14ac:dyDescent="0.3">
      <c r="A987" s="21">
        <v>986</v>
      </c>
      <c r="B987" s="19" t="s">
        <v>2843</v>
      </c>
      <c r="C987" s="19" t="s">
        <v>25</v>
      </c>
      <c r="D987" s="19" t="s">
        <v>2844</v>
      </c>
      <c r="E987" s="19" t="s">
        <v>584</v>
      </c>
      <c r="F987" s="19" t="s">
        <v>2845</v>
      </c>
      <c r="G987" s="19">
        <v>97.99</v>
      </c>
      <c r="H987" s="19">
        <v>151.88</v>
      </c>
    </row>
    <row r="988" spans="1:8" ht="63.75" thickBot="1" x14ac:dyDescent="0.3">
      <c r="A988" s="21">
        <v>987</v>
      </c>
      <c r="B988" s="19" t="s">
        <v>2846</v>
      </c>
      <c r="C988" s="19" t="s">
        <v>2754</v>
      </c>
      <c r="D988" s="19" t="s">
        <v>1754</v>
      </c>
      <c r="E988" s="19" t="s">
        <v>459</v>
      </c>
      <c r="F988" s="19" t="s">
        <v>2847</v>
      </c>
      <c r="G988" s="19">
        <v>399.42</v>
      </c>
      <c r="H988" s="19">
        <v>579.16</v>
      </c>
    </row>
    <row r="989" spans="1:8" ht="63.75" thickBot="1" x14ac:dyDescent="0.3">
      <c r="A989" s="21">
        <v>988</v>
      </c>
      <c r="B989" s="19" t="s">
        <v>2846</v>
      </c>
      <c r="C989" s="19" t="s">
        <v>2754</v>
      </c>
      <c r="D989" s="19" t="s">
        <v>2848</v>
      </c>
      <c r="E989" s="19" t="s">
        <v>459</v>
      </c>
      <c r="F989" s="19" t="s">
        <v>2849</v>
      </c>
      <c r="G989" s="19">
        <v>696.61</v>
      </c>
      <c r="H989" s="20">
        <v>1010.09</v>
      </c>
    </row>
    <row r="990" spans="1:8" ht="63.75" thickBot="1" x14ac:dyDescent="0.3">
      <c r="A990" s="21">
        <v>989</v>
      </c>
      <c r="B990" s="19" t="s">
        <v>2846</v>
      </c>
      <c r="C990" s="19" t="s">
        <v>2754</v>
      </c>
      <c r="D990" s="19" t="s">
        <v>2757</v>
      </c>
      <c r="E990" s="19" t="s">
        <v>459</v>
      </c>
      <c r="F990" s="19" t="s">
        <v>2850</v>
      </c>
      <c r="G990" s="20">
        <v>2644.33</v>
      </c>
      <c r="H990" s="20">
        <v>3569.85</v>
      </c>
    </row>
    <row r="991" spans="1:8" ht="63.75" thickBot="1" x14ac:dyDescent="0.3">
      <c r="A991" s="21">
        <v>990</v>
      </c>
      <c r="B991" s="19" t="s">
        <v>2846</v>
      </c>
      <c r="C991" s="19" t="s">
        <v>2754</v>
      </c>
      <c r="D991" s="19" t="s">
        <v>2851</v>
      </c>
      <c r="E991" s="19" t="s">
        <v>459</v>
      </c>
      <c r="F991" s="19" t="s">
        <v>2852</v>
      </c>
      <c r="G991" s="20">
        <v>2375.85</v>
      </c>
      <c r="H991" s="20">
        <v>3207.4</v>
      </c>
    </row>
    <row r="992" spans="1:8" ht="63.75" thickBot="1" x14ac:dyDescent="0.3">
      <c r="A992" s="21">
        <v>991</v>
      </c>
      <c r="B992" s="19" t="s">
        <v>2853</v>
      </c>
      <c r="C992" s="19" t="s">
        <v>25</v>
      </c>
      <c r="D992" s="19" t="s">
        <v>2854</v>
      </c>
      <c r="E992" s="19" t="s">
        <v>459</v>
      </c>
      <c r="F992" s="19" t="s">
        <v>2855</v>
      </c>
      <c r="G992" s="20">
        <v>8089.3</v>
      </c>
      <c r="H992" s="20">
        <v>10273.41</v>
      </c>
    </row>
    <row r="993" spans="1:8" ht="63.75" thickBot="1" x14ac:dyDescent="0.3">
      <c r="A993" s="21">
        <v>992</v>
      </c>
      <c r="B993" s="19" t="s">
        <v>2853</v>
      </c>
      <c r="C993" s="19" t="s">
        <v>25</v>
      </c>
      <c r="D993" s="19" t="s">
        <v>2856</v>
      </c>
      <c r="E993" s="19" t="s">
        <v>459</v>
      </c>
      <c r="F993" s="19" t="s">
        <v>2857</v>
      </c>
      <c r="G993" s="20">
        <v>8089.3</v>
      </c>
      <c r="H993" s="20">
        <v>10273.41</v>
      </c>
    </row>
    <row r="994" spans="1:8" ht="63.75" thickBot="1" x14ac:dyDescent="0.3">
      <c r="A994" s="21">
        <v>993</v>
      </c>
      <c r="B994" s="19" t="s">
        <v>2853</v>
      </c>
      <c r="C994" s="19" t="s">
        <v>25</v>
      </c>
      <c r="D994" s="19" t="s">
        <v>2858</v>
      </c>
      <c r="E994" s="19" t="s">
        <v>459</v>
      </c>
      <c r="F994" s="19" t="s">
        <v>2859</v>
      </c>
      <c r="G994" s="20">
        <v>8208.6299999999992</v>
      </c>
      <c r="H994" s="20">
        <v>10424.950000000001</v>
      </c>
    </row>
    <row r="995" spans="1:8" ht="63.75" thickBot="1" x14ac:dyDescent="0.3">
      <c r="A995" s="21">
        <v>994</v>
      </c>
      <c r="B995" s="19" t="s">
        <v>2853</v>
      </c>
      <c r="C995" s="19" t="s">
        <v>25</v>
      </c>
      <c r="D995" s="19" t="s">
        <v>2860</v>
      </c>
      <c r="E995" s="19" t="s">
        <v>459</v>
      </c>
      <c r="F995" s="19" t="s">
        <v>2861</v>
      </c>
      <c r="G995" s="20">
        <v>8208.6299999999992</v>
      </c>
      <c r="H995" s="20">
        <v>10424.950000000001</v>
      </c>
    </row>
    <row r="996" spans="1:8" ht="63.75" thickBot="1" x14ac:dyDescent="0.3">
      <c r="A996" s="21">
        <v>995</v>
      </c>
      <c r="B996" s="19" t="s">
        <v>2853</v>
      </c>
      <c r="C996" s="19" t="s">
        <v>25</v>
      </c>
      <c r="D996" s="19" t="s">
        <v>2862</v>
      </c>
      <c r="E996" s="19" t="s">
        <v>459</v>
      </c>
      <c r="F996" s="19" t="s">
        <v>2863</v>
      </c>
      <c r="G996" s="20">
        <v>2228.9899999999998</v>
      </c>
      <c r="H996" s="20">
        <v>3009.13</v>
      </c>
    </row>
    <row r="997" spans="1:8" ht="63.75" thickBot="1" x14ac:dyDescent="0.3">
      <c r="A997" s="21">
        <v>996</v>
      </c>
      <c r="B997" s="19" t="s">
        <v>2853</v>
      </c>
      <c r="C997" s="19" t="s">
        <v>25</v>
      </c>
      <c r="D997" s="19" t="s">
        <v>2864</v>
      </c>
      <c r="E997" s="19" t="s">
        <v>459</v>
      </c>
      <c r="F997" s="19" t="s">
        <v>2859</v>
      </c>
      <c r="G997" s="20">
        <v>2890.31</v>
      </c>
      <c r="H997" s="20">
        <v>3901.92</v>
      </c>
    </row>
    <row r="998" spans="1:8" ht="63.75" thickBot="1" x14ac:dyDescent="0.3">
      <c r="A998" s="21">
        <v>997</v>
      </c>
      <c r="B998" s="19" t="s">
        <v>2853</v>
      </c>
      <c r="C998" s="19" t="s">
        <v>25</v>
      </c>
      <c r="D998" s="19" t="s">
        <v>2865</v>
      </c>
      <c r="E998" s="19" t="s">
        <v>459</v>
      </c>
      <c r="F998" s="19" t="s">
        <v>2861</v>
      </c>
      <c r="G998" s="20">
        <v>2746.95</v>
      </c>
      <c r="H998" s="20">
        <v>3708.38</v>
      </c>
    </row>
    <row r="999" spans="1:8" ht="63.75" thickBot="1" x14ac:dyDescent="0.3">
      <c r="A999" s="21">
        <v>998</v>
      </c>
      <c r="B999" s="19" t="s">
        <v>2853</v>
      </c>
      <c r="C999" s="19" t="s">
        <v>25</v>
      </c>
      <c r="D999" s="19" t="s">
        <v>2866</v>
      </c>
      <c r="E999" s="19" t="s">
        <v>459</v>
      </c>
      <c r="F999" s="19" t="s">
        <v>2863</v>
      </c>
      <c r="G999" s="20">
        <v>6079.63</v>
      </c>
      <c r="H999" s="20">
        <v>7903.52</v>
      </c>
    </row>
    <row r="1000" spans="1:8" ht="63.75" thickBot="1" x14ac:dyDescent="0.3">
      <c r="A1000" s="21">
        <v>999</v>
      </c>
      <c r="B1000" s="19" t="s">
        <v>2867</v>
      </c>
      <c r="C1000" s="19" t="s">
        <v>25</v>
      </c>
      <c r="D1000" s="19" t="s">
        <v>2868</v>
      </c>
      <c r="E1000" s="19" t="s">
        <v>2869</v>
      </c>
      <c r="F1000" s="19" t="s">
        <v>2870</v>
      </c>
      <c r="G1000" s="20">
        <v>2758.37</v>
      </c>
      <c r="H1000" s="20">
        <v>2758.37</v>
      </c>
    </row>
    <row r="1001" spans="1:8" ht="63.75" thickBot="1" x14ac:dyDescent="0.3">
      <c r="A1001" s="21">
        <v>1000</v>
      </c>
      <c r="B1001" s="19" t="s">
        <v>2867</v>
      </c>
      <c r="C1001" s="19" t="s">
        <v>25</v>
      </c>
      <c r="D1001" s="19" t="s">
        <v>2871</v>
      </c>
      <c r="E1001" s="19" t="s">
        <v>2869</v>
      </c>
      <c r="F1001" s="19" t="s">
        <v>2872</v>
      </c>
      <c r="G1001" s="20">
        <v>3723.69</v>
      </c>
      <c r="H1001" s="20">
        <v>3849.9</v>
      </c>
    </row>
    <row r="1002" spans="1:8" ht="63.75" thickBot="1" x14ac:dyDescent="0.3">
      <c r="A1002" s="21">
        <v>1001</v>
      </c>
      <c r="B1002" s="19" t="s">
        <v>2867</v>
      </c>
      <c r="C1002" s="19" t="s">
        <v>25</v>
      </c>
      <c r="D1002" s="19" t="s">
        <v>2873</v>
      </c>
      <c r="E1002" s="19" t="s">
        <v>2869</v>
      </c>
      <c r="F1002" s="19" t="s">
        <v>2874</v>
      </c>
      <c r="G1002" s="20">
        <v>3763.39</v>
      </c>
      <c r="H1002" s="20">
        <v>4137.49</v>
      </c>
    </row>
    <row r="1003" spans="1:8" ht="63.75" thickBot="1" x14ac:dyDescent="0.3">
      <c r="A1003" s="21">
        <v>1002</v>
      </c>
      <c r="B1003" s="19" t="s">
        <v>2875</v>
      </c>
      <c r="C1003" s="19" t="s">
        <v>25</v>
      </c>
      <c r="D1003" s="19" t="s">
        <v>2876</v>
      </c>
      <c r="E1003" s="19" t="s">
        <v>2628</v>
      </c>
      <c r="F1003" s="19" t="s">
        <v>2877</v>
      </c>
      <c r="G1003" s="19">
        <v>706.2</v>
      </c>
      <c r="H1003" s="20">
        <v>1023.99</v>
      </c>
    </row>
    <row r="1004" spans="1:8" ht="63.75" thickBot="1" x14ac:dyDescent="0.3">
      <c r="A1004" s="21">
        <v>1003</v>
      </c>
      <c r="B1004" s="19" t="s">
        <v>2878</v>
      </c>
      <c r="C1004" s="19" t="s">
        <v>2754</v>
      </c>
      <c r="D1004" s="19" t="s">
        <v>2879</v>
      </c>
      <c r="E1004" s="19" t="s">
        <v>1709</v>
      </c>
      <c r="F1004" s="19" t="s">
        <v>2880</v>
      </c>
      <c r="G1004" s="20">
        <v>4389.71</v>
      </c>
      <c r="H1004" s="20">
        <v>5838.31</v>
      </c>
    </row>
    <row r="1005" spans="1:8" ht="63.75" thickBot="1" x14ac:dyDescent="0.3">
      <c r="A1005" s="21">
        <v>1004</v>
      </c>
      <c r="B1005" s="19" t="s">
        <v>2878</v>
      </c>
      <c r="C1005" s="19" t="s">
        <v>2754</v>
      </c>
      <c r="D1005" s="19" t="s">
        <v>2881</v>
      </c>
      <c r="E1005" s="19" t="s">
        <v>1709</v>
      </c>
      <c r="F1005" s="19" t="s">
        <v>2882</v>
      </c>
      <c r="G1005" s="20">
        <v>3658.06</v>
      </c>
      <c r="H1005" s="20">
        <v>4865.22</v>
      </c>
    </row>
    <row r="1006" spans="1:8" ht="63.75" thickBot="1" x14ac:dyDescent="0.3">
      <c r="A1006" s="21">
        <v>1005</v>
      </c>
      <c r="B1006" s="19" t="s">
        <v>2883</v>
      </c>
      <c r="C1006" s="19" t="s">
        <v>2754</v>
      </c>
      <c r="D1006" s="19" t="s">
        <v>2757</v>
      </c>
      <c r="E1006" s="19" t="s">
        <v>2884</v>
      </c>
      <c r="F1006" s="19" t="s">
        <v>2885</v>
      </c>
      <c r="G1006" s="20">
        <v>1792.08</v>
      </c>
      <c r="H1006" s="20">
        <v>2419.31</v>
      </c>
    </row>
    <row r="1007" spans="1:8" ht="63.75" thickBot="1" x14ac:dyDescent="0.3">
      <c r="A1007" s="21">
        <v>1006</v>
      </c>
      <c r="B1007" s="19" t="s">
        <v>2883</v>
      </c>
      <c r="C1007" s="19" t="s">
        <v>2754</v>
      </c>
      <c r="D1007" s="19" t="s">
        <v>2848</v>
      </c>
      <c r="E1007" s="19" t="s">
        <v>2884</v>
      </c>
      <c r="F1007" s="19" t="s">
        <v>2886</v>
      </c>
      <c r="G1007" s="20">
        <v>2705.71</v>
      </c>
      <c r="H1007" s="20">
        <v>3652.7</v>
      </c>
    </row>
    <row r="1008" spans="1:8" ht="63.75" thickBot="1" x14ac:dyDescent="0.3">
      <c r="A1008" s="21">
        <v>1007</v>
      </c>
      <c r="B1008" s="19" t="s">
        <v>2887</v>
      </c>
      <c r="C1008" s="19" t="s">
        <v>2754</v>
      </c>
      <c r="D1008" s="19" t="s">
        <v>2888</v>
      </c>
      <c r="E1008" s="19" t="s">
        <v>2889</v>
      </c>
      <c r="F1008" s="19" t="s">
        <v>2890</v>
      </c>
      <c r="G1008" s="20">
        <v>1865.34</v>
      </c>
      <c r="H1008" s="20">
        <v>2518.1999999999998</v>
      </c>
    </row>
    <row r="1009" spans="1:8" ht="63.75" thickBot="1" x14ac:dyDescent="0.3">
      <c r="A1009" s="21">
        <v>1008</v>
      </c>
      <c r="B1009" s="19" t="s">
        <v>2887</v>
      </c>
      <c r="C1009" s="19" t="s">
        <v>2754</v>
      </c>
      <c r="D1009" s="19" t="s">
        <v>2879</v>
      </c>
      <c r="E1009" s="19" t="s">
        <v>2889</v>
      </c>
      <c r="F1009" s="19" t="s">
        <v>2891</v>
      </c>
      <c r="G1009" s="20">
        <v>2728.03</v>
      </c>
      <c r="H1009" s="20">
        <v>3682.84</v>
      </c>
    </row>
    <row r="1010" spans="1:8" ht="63.75" thickBot="1" x14ac:dyDescent="0.3">
      <c r="A1010" s="21">
        <v>1009</v>
      </c>
      <c r="B1010" s="19" t="s">
        <v>2892</v>
      </c>
      <c r="C1010" s="19" t="s">
        <v>2817</v>
      </c>
      <c r="D1010" s="19" t="s">
        <v>2893</v>
      </c>
      <c r="E1010" s="19" t="s">
        <v>2894</v>
      </c>
      <c r="F1010" s="19" t="s">
        <v>2895</v>
      </c>
      <c r="G1010" s="20">
        <v>4522.79</v>
      </c>
      <c r="H1010" s="20">
        <v>6015.3</v>
      </c>
    </row>
    <row r="1011" spans="1:8" ht="63.75" thickBot="1" x14ac:dyDescent="0.3">
      <c r="A1011" s="21">
        <v>1010</v>
      </c>
      <c r="B1011" s="19" t="s">
        <v>2896</v>
      </c>
      <c r="C1011" s="19" t="s">
        <v>2817</v>
      </c>
      <c r="D1011" s="19" t="s">
        <v>601</v>
      </c>
      <c r="E1011" s="19" t="s">
        <v>2897</v>
      </c>
      <c r="F1011" s="19" t="s">
        <v>2898</v>
      </c>
      <c r="G1011" s="20">
        <v>7074.45</v>
      </c>
      <c r="H1011" s="20">
        <v>9196.7900000000009</v>
      </c>
    </row>
    <row r="1012" spans="1:8" ht="48" thickBot="1" x14ac:dyDescent="0.3">
      <c r="A1012" s="21">
        <v>1011</v>
      </c>
      <c r="B1012" s="19" t="s">
        <v>2899</v>
      </c>
      <c r="C1012" s="19" t="s">
        <v>1541</v>
      </c>
      <c r="D1012" s="19" t="s">
        <v>2900</v>
      </c>
      <c r="E1012" s="19" t="s">
        <v>1362</v>
      </c>
      <c r="F1012" s="19" t="s">
        <v>2901</v>
      </c>
      <c r="G1012" s="20">
        <v>2083.3200000000002</v>
      </c>
      <c r="H1012" s="20">
        <v>2812.48</v>
      </c>
    </row>
    <row r="1013" spans="1:8" ht="63.75" thickBot="1" x14ac:dyDescent="0.3">
      <c r="A1013" s="21">
        <v>1012</v>
      </c>
      <c r="B1013" s="19" t="s">
        <v>2902</v>
      </c>
      <c r="C1013" s="19" t="s">
        <v>2903</v>
      </c>
      <c r="D1013" s="19" t="s">
        <v>2904</v>
      </c>
      <c r="E1013" s="19" t="s">
        <v>1462</v>
      </c>
      <c r="F1013" s="19" t="s">
        <v>2905</v>
      </c>
      <c r="G1013" s="20">
        <v>10131.75</v>
      </c>
      <c r="H1013" s="20">
        <v>11973.3</v>
      </c>
    </row>
    <row r="1014" spans="1:8" ht="63.75" thickBot="1" x14ac:dyDescent="0.3">
      <c r="A1014" s="21">
        <v>1013</v>
      </c>
      <c r="B1014" s="19" t="s">
        <v>2906</v>
      </c>
      <c r="C1014" s="19" t="s">
        <v>25</v>
      </c>
      <c r="D1014" s="19" t="s">
        <v>2907</v>
      </c>
      <c r="E1014" s="19" t="s">
        <v>590</v>
      </c>
      <c r="F1014" s="19" t="s">
        <v>2908</v>
      </c>
      <c r="G1014" s="20">
        <v>3723.09</v>
      </c>
      <c r="H1014" s="20">
        <v>3723.09</v>
      </c>
    </row>
    <row r="1015" spans="1:8" ht="63.75" thickBot="1" x14ac:dyDescent="0.3">
      <c r="A1015" s="21">
        <v>1014</v>
      </c>
      <c r="B1015" s="19" t="s">
        <v>2909</v>
      </c>
      <c r="C1015" s="19" t="s">
        <v>2754</v>
      </c>
      <c r="D1015" s="19" t="s">
        <v>285</v>
      </c>
      <c r="E1015" s="19" t="s">
        <v>371</v>
      </c>
      <c r="F1015" s="19" t="s">
        <v>2910</v>
      </c>
      <c r="G1015" s="20">
        <v>2669.94</v>
      </c>
      <c r="H1015" s="20">
        <v>3115.44</v>
      </c>
    </row>
    <row r="1016" spans="1:8" ht="63.75" thickBot="1" x14ac:dyDescent="0.3">
      <c r="A1016" s="21">
        <v>1015</v>
      </c>
      <c r="B1016" s="19" t="s">
        <v>2909</v>
      </c>
      <c r="C1016" s="19" t="s">
        <v>2754</v>
      </c>
      <c r="D1016" s="19" t="s">
        <v>2911</v>
      </c>
      <c r="E1016" s="19" t="s">
        <v>371</v>
      </c>
      <c r="F1016" s="19" t="s">
        <v>2912</v>
      </c>
      <c r="G1016" s="20">
        <v>3570.17</v>
      </c>
      <c r="H1016" s="20">
        <v>4076.17</v>
      </c>
    </row>
    <row r="1017" spans="1:8" ht="63.75" thickBot="1" x14ac:dyDescent="0.3">
      <c r="A1017" s="21">
        <v>1016</v>
      </c>
      <c r="B1017" s="19" t="s">
        <v>2913</v>
      </c>
      <c r="C1017" s="19" t="s">
        <v>25</v>
      </c>
      <c r="D1017" s="19" t="s">
        <v>2914</v>
      </c>
      <c r="E1017" s="19" t="s">
        <v>590</v>
      </c>
      <c r="F1017" s="19" t="s">
        <v>2915</v>
      </c>
      <c r="G1017" s="20">
        <v>3519.92</v>
      </c>
      <c r="H1017" s="20">
        <v>4248.45</v>
      </c>
    </row>
    <row r="1018" spans="1:8" ht="48" thickBot="1" x14ac:dyDescent="0.3">
      <c r="A1018" s="21">
        <v>1017</v>
      </c>
      <c r="B1018" s="19" t="s">
        <v>2916</v>
      </c>
      <c r="C1018" s="19" t="s">
        <v>2824</v>
      </c>
      <c r="D1018" s="19" t="s">
        <v>2825</v>
      </c>
      <c r="E1018" s="19" t="s">
        <v>2917</v>
      </c>
      <c r="F1018" s="19" t="s">
        <v>2918</v>
      </c>
      <c r="G1018" s="20">
        <v>477959.67999999999</v>
      </c>
      <c r="H1018" s="20">
        <v>525755.65</v>
      </c>
    </row>
    <row r="1019" spans="1:8" ht="16.5" thickBot="1" x14ac:dyDescent="0.3">
      <c r="A1019" s="21">
        <v>1018</v>
      </c>
      <c r="B1019" s="19" t="s">
        <v>2919</v>
      </c>
      <c r="C1019" s="19" t="s">
        <v>25</v>
      </c>
      <c r="D1019" s="19" t="s">
        <v>2920</v>
      </c>
      <c r="E1019" s="19" t="s">
        <v>2921</v>
      </c>
      <c r="F1019" s="19" t="s">
        <v>2922</v>
      </c>
      <c r="G1019" s="20">
        <v>2913.46</v>
      </c>
      <c r="H1019" s="20">
        <v>3933.17</v>
      </c>
    </row>
    <row r="1020" spans="1:8" ht="63.75" thickBot="1" x14ac:dyDescent="0.3">
      <c r="A1020" s="21">
        <v>1019</v>
      </c>
      <c r="B1020" s="19" t="s">
        <v>2923</v>
      </c>
      <c r="C1020" s="19" t="s">
        <v>2924</v>
      </c>
      <c r="D1020" s="19" t="s">
        <v>2925</v>
      </c>
      <c r="E1020" s="19" t="s">
        <v>2926</v>
      </c>
      <c r="F1020" s="19" t="s">
        <v>2927</v>
      </c>
      <c r="G1020" s="20">
        <v>1802.1</v>
      </c>
      <c r="H1020" s="20">
        <v>2432.83</v>
      </c>
    </row>
    <row r="1021" spans="1:8" ht="32.25" thickBot="1" x14ac:dyDescent="0.3">
      <c r="A1021" s="21">
        <v>1020</v>
      </c>
      <c r="B1021" s="19" t="s">
        <v>2928</v>
      </c>
      <c r="C1021" s="19" t="s">
        <v>2929</v>
      </c>
      <c r="D1021" s="19" t="s">
        <v>2930</v>
      </c>
      <c r="E1021" s="19" t="s">
        <v>557</v>
      </c>
      <c r="F1021" s="19" t="s">
        <v>2931</v>
      </c>
      <c r="G1021" s="20">
        <v>482983.2</v>
      </c>
      <c r="H1021" s="20">
        <v>531281.52</v>
      </c>
    </row>
    <row r="1022" spans="1:8" ht="32.25" thickBot="1" x14ac:dyDescent="0.3">
      <c r="A1022" s="21">
        <v>1021</v>
      </c>
      <c r="B1022" s="19" t="s">
        <v>2928</v>
      </c>
      <c r="C1022" s="19" t="s">
        <v>2929</v>
      </c>
      <c r="D1022" s="19" t="s">
        <v>2932</v>
      </c>
      <c r="E1022" s="19" t="s">
        <v>557</v>
      </c>
      <c r="F1022" s="19" t="s">
        <v>2933</v>
      </c>
      <c r="G1022" s="20">
        <v>957121</v>
      </c>
      <c r="H1022" s="20">
        <v>1052833.1000000001</v>
      </c>
    </row>
    <row r="1023" spans="1:8" ht="32.25" thickBot="1" x14ac:dyDescent="0.3">
      <c r="A1023" s="21">
        <v>1022</v>
      </c>
      <c r="B1023" s="19" t="s">
        <v>2934</v>
      </c>
      <c r="C1023" s="19" t="s">
        <v>2935</v>
      </c>
      <c r="D1023" s="19" t="s">
        <v>1028</v>
      </c>
      <c r="E1023" s="19" t="s">
        <v>2314</v>
      </c>
      <c r="F1023" s="19" t="s">
        <v>2936</v>
      </c>
      <c r="G1023" s="19">
        <v>740.39</v>
      </c>
      <c r="H1023" s="20">
        <v>1073.57</v>
      </c>
    </row>
    <row r="1024" spans="1:8" ht="32.25" thickBot="1" x14ac:dyDescent="0.3">
      <c r="A1024" s="21">
        <v>1023</v>
      </c>
      <c r="B1024" s="19" t="s">
        <v>2937</v>
      </c>
      <c r="C1024" s="19" t="s">
        <v>2935</v>
      </c>
      <c r="D1024" s="19" t="s">
        <v>2477</v>
      </c>
      <c r="E1024" s="19" t="s">
        <v>2938</v>
      </c>
      <c r="F1024" s="19" t="s">
        <v>2939</v>
      </c>
      <c r="G1024" s="19">
        <v>570.58000000000004</v>
      </c>
      <c r="H1024" s="19">
        <v>827.34</v>
      </c>
    </row>
    <row r="1025" spans="1:8" ht="32.25" thickBot="1" x14ac:dyDescent="0.3">
      <c r="A1025" s="21">
        <v>1024</v>
      </c>
      <c r="B1025" s="19" t="s">
        <v>2937</v>
      </c>
      <c r="C1025" s="19" t="s">
        <v>2935</v>
      </c>
      <c r="D1025" s="19" t="s">
        <v>2940</v>
      </c>
      <c r="E1025" s="19" t="s">
        <v>2938</v>
      </c>
      <c r="F1025" s="19" t="s">
        <v>2939</v>
      </c>
      <c r="G1025" s="19">
        <v>905.18</v>
      </c>
      <c r="H1025" s="20">
        <v>1312.52</v>
      </c>
    </row>
    <row r="1026" spans="1:8" ht="32.25" thickBot="1" x14ac:dyDescent="0.3">
      <c r="A1026" s="21">
        <v>1025</v>
      </c>
      <c r="B1026" s="19" t="s">
        <v>2941</v>
      </c>
      <c r="C1026" s="19" t="s">
        <v>25</v>
      </c>
      <c r="D1026" s="19" t="s">
        <v>2942</v>
      </c>
      <c r="E1026" s="19" t="s">
        <v>2108</v>
      </c>
      <c r="F1026" s="19" t="s">
        <v>2943</v>
      </c>
      <c r="G1026" s="20">
        <v>3415.92</v>
      </c>
      <c r="H1026" s="20">
        <v>4543.17</v>
      </c>
    </row>
    <row r="1027" spans="1:8" ht="95.25" thickBot="1" x14ac:dyDescent="0.3">
      <c r="A1027" s="21">
        <v>1026</v>
      </c>
      <c r="B1027" s="19" t="s">
        <v>2944</v>
      </c>
      <c r="C1027" s="19" t="s">
        <v>1562</v>
      </c>
      <c r="D1027" s="19" t="s">
        <v>2945</v>
      </c>
      <c r="E1027" s="19" t="s">
        <v>2946</v>
      </c>
      <c r="F1027" s="19" t="s">
        <v>2947</v>
      </c>
      <c r="G1027" s="20">
        <v>5005.6400000000003</v>
      </c>
      <c r="H1027" s="20">
        <v>6507.33</v>
      </c>
    </row>
    <row r="1028" spans="1:8" ht="79.5" thickBot="1" x14ac:dyDescent="0.3">
      <c r="A1028" s="21">
        <v>1027</v>
      </c>
      <c r="B1028" s="19" t="s">
        <v>2944</v>
      </c>
      <c r="C1028" s="19" t="s">
        <v>1562</v>
      </c>
      <c r="D1028" s="19" t="s">
        <v>2948</v>
      </c>
      <c r="E1028" s="19" t="s">
        <v>2946</v>
      </c>
      <c r="F1028" s="19" t="s">
        <v>2949</v>
      </c>
      <c r="G1028" s="20">
        <v>2552.4699999999998</v>
      </c>
      <c r="H1028" s="20">
        <v>3445.84</v>
      </c>
    </row>
    <row r="1029" spans="1:8" ht="32.25" thickBot="1" x14ac:dyDescent="0.3">
      <c r="A1029" s="21">
        <v>1028</v>
      </c>
      <c r="B1029" s="19" t="s">
        <v>2950</v>
      </c>
      <c r="C1029" s="19" t="s">
        <v>1381</v>
      </c>
      <c r="D1029" s="19" t="s">
        <v>2951</v>
      </c>
      <c r="E1029" s="19" t="s">
        <v>2108</v>
      </c>
      <c r="F1029" s="19" t="s">
        <v>2952</v>
      </c>
      <c r="G1029" s="20">
        <v>3174.35</v>
      </c>
      <c r="H1029" s="20">
        <v>4221.8900000000003</v>
      </c>
    </row>
    <row r="1030" spans="1:8" ht="32.25" thickBot="1" x14ac:dyDescent="0.3">
      <c r="A1030" s="21">
        <v>1029</v>
      </c>
      <c r="B1030" s="19" t="s">
        <v>2953</v>
      </c>
      <c r="C1030" s="19" t="s">
        <v>2954</v>
      </c>
      <c r="D1030" s="19" t="s">
        <v>2955</v>
      </c>
      <c r="E1030" s="19" t="s">
        <v>416</v>
      </c>
      <c r="F1030" s="19" t="s">
        <v>2956</v>
      </c>
      <c r="G1030" s="19">
        <v>239.76</v>
      </c>
      <c r="H1030" s="19">
        <v>371.63</v>
      </c>
    </row>
    <row r="1031" spans="1:8" ht="32.25" thickBot="1" x14ac:dyDescent="0.3">
      <c r="A1031" s="21">
        <v>1030</v>
      </c>
      <c r="B1031" s="19" t="s">
        <v>2957</v>
      </c>
      <c r="C1031" s="19" t="s">
        <v>2958</v>
      </c>
      <c r="D1031" s="19" t="s">
        <v>2443</v>
      </c>
      <c r="E1031" s="19" t="s">
        <v>2959</v>
      </c>
      <c r="F1031" s="19" t="s">
        <v>2960</v>
      </c>
      <c r="G1031" s="20">
        <v>5367.73</v>
      </c>
      <c r="H1031" s="20">
        <v>6978.05</v>
      </c>
    </row>
    <row r="1032" spans="1:8" ht="111" thickBot="1" x14ac:dyDescent="0.3">
      <c r="A1032" s="21">
        <v>1031</v>
      </c>
      <c r="B1032" s="19" t="s">
        <v>2961</v>
      </c>
      <c r="C1032" s="19" t="s">
        <v>25</v>
      </c>
      <c r="D1032" s="19" t="s">
        <v>2962</v>
      </c>
      <c r="E1032" s="19" t="s">
        <v>2963</v>
      </c>
      <c r="F1032" s="19" t="s">
        <v>2964</v>
      </c>
      <c r="G1032" s="20">
        <v>11845.26</v>
      </c>
      <c r="H1032" s="20">
        <v>14806.58</v>
      </c>
    </row>
    <row r="1033" spans="1:8" ht="95.25" thickBot="1" x14ac:dyDescent="0.3">
      <c r="A1033" s="21">
        <v>1032</v>
      </c>
      <c r="B1033" s="19" t="s">
        <v>2965</v>
      </c>
      <c r="C1033" s="19" t="s">
        <v>2966</v>
      </c>
      <c r="D1033" s="19" t="s">
        <v>2967</v>
      </c>
      <c r="E1033" s="19" t="s">
        <v>1387</v>
      </c>
      <c r="F1033" s="19" t="s">
        <v>2968</v>
      </c>
      <c r="G1033" s="20">
        <v>253483.4</v>
      </c>
      <c r="H1033" s="20">
        <v>278831.74</v>
      </c>
    </row>
    <row r="1034" spans="1:8" ht="63.75" thickBot="1" x14ac:dyDescent="0.3">
      <c r="A1034" s="21">
        <v>1033</v>
      </c>
      <c r="B1034" s="19" t="s">
        <v>2969</v>
      </c>
      <c r="C1034" s="19" t="s">
        <v>588</v>
      </c>
      <c r="D1034" s="19" t="s">
        <v>2970</v>
      </c>
      <c r="E1034" s="19" t="s">
        <v>631</v>
      </c>
      <c r="F1034" s="19" t="s">
        <v>2971</v>
      </c>
      <c r="G1034" s="20">
        <v>20075.39</v>
      </c>
      <c r="H1034" s="20">
        <v>24090.46</v>
      </c>
    </row>
    <row r="1035" spans="1:8" ht="63.75" thickBot="1" x14ac:dyDescent="0.3">
      <c r="A1035" s="21">
        <v>1034</v>
      </c>
      <c r="B1035" s="19" t="s">
        <v>2969</v>
      </c>
      <c r="C1035" s="19" t="s">
        <v>588</v>
      </c>
      <c r="D1035" s="19" t="s">
        <v>2972</v>
      </c>
      <c r="E1035" s="19" t="s">
        <v>631</v>
      </c>
      <c r="F1035" s="19" t="s">
        <v>2973</v>
      </c>
      <c r="G1035" s="20">
        <v>27174.54</v>
      </c>
      <c r="H1035" s="20">
        <v>32609.45</v>
      </c>
    </row>
    <row r="1036" spans="1:8" ht="79.5" thickBot="1" x14ac:dyDescent="0.3">
      <c r="A1036" s="21">
        <v>1035</v>
      </c>
      <c r="B1036" s="19" t="s">
        <v>2974</v>
      </c>
      <c r="C1036" s="19" t="s">
        <v>2070</v>
      </c>
      <c r="D1036" s="19" t="s">
        <v>2975</v>
      </c>
      <c r="E1036" s="19" t="s">
        <v>2976</v>
      </c>
      <c r="F1036" s="19" t="s">
        <v>2977</v>
      </c>
      <c r="G1036" s="20">
        <v>125949.83</v>
      </c>
      <c r="H1036" s="20">
        <v>138544.81</v>
      </c>
    </row>
    <row r="1037" spans="1:8" ht="95.25" thickBot="1" x14ac:dyDescent="0.3">
      <c r="A1037" s="21">
        <v>1036</v>
      </c>
      <c r="B1037" s="19" t="s">
        <v>2974</v>
      </c>
      <c r="C1037" s="19" t="s">
        <v>2070</v>
      </c>
      <c r="D1037" s="19" t="s">
        <v>2071</v>
      </c>
      <c r="E1037" s="19" t="s">
        <v>2976</v>
      </c>
      <c r="F1037" s="19" t="s">
        <v>2978</v>
      </c>
      <c r="G1037" s="20">
        <v>571981.44999999995</v>
      </c>
      <c r="H1037" s="20">
        <v>629179.6</v>
      </c>
    </row>
    <row r="1038" spans="1:8" ht="32.25" thickBot="1" x14ac:dyDescent="0.3">
      <c r="A1038" s="21">
        <v>1037</v>
      </c>
      <c r="B1038" s="19" t="s">
        <v>2979</v>
      </c>
      <c r="C1038" s="19" t="s">
        <v>588</v>
      </c>
      <c r="D1038" s="19" t="s">
        <v>2980</v>
      </c>
      <c r="E1038" s="19" t="s">
        <v>2314</v>
      </c>
      <c r="F1038" s="19" t="s">
        <v>2981</v>
      </c>
      <c r="G1038" s="20">
        <v>4802.41</v>
      </c>
      <c r="H1038" s="20">
        <v>6387.21</v>
      </c>
    </row>
    <row r="1039" spans="1:8" ht="16.5" thickBot="1" x14ac:dyDescent="0.3">
      <c r="A1039" s="21">
        <v>1038</v>
      </c>
      <c r="B1039" s="19" t="s">
        <v>2979</v>
      </c>
      <c r="C1039" s="19" t="s">
        <v>588</v>
      </c>
      <c r="D1039" s="19" t="s">
        <v>2982</v>
      </c>
      <c r="E1039" s="19" t="s">
        <v>2314</v>
      </c>
      <c r="F1039" s="19" t="s">
        <v>2983</v>
      </c>
      <c r="G1039" s="20">
        <v>4468.04</v>
      </c>
      <c r="H1039" s="20">
        <v>5942.49</v>
      </c>
    </row>
    <row r="1040" spans="1:8" ht="48" thickBot="1" x14ac:dyDescent="0.3">
      <c r="A1040" s="21">
        <v>1039</v>
      </c>
      <c r="B1040" s="19" t="s">
        <v>2984</v>
      </c>
      <c r="C1040" s="19" t="s">
        <v>25</v>
      </c>
      <c r="D1040" s="19" t="s">
        <v>2985</v>
      </c>
      <c r="E1040" s="19" t="s">
        <v>921</v>
      </c>
      <c r="F1040" s="19" t="s">
        <v>2986</v>
      </c>
      <c r="G1040" s="20">
        <v>7742.21</v>
      </c>
      <c r="H1040" s="20">
        <v>9832.61</v>
      </c>
    </row>
    <row r="1041" spans="1:8" ht="32.25" thickBot="1" x14ac:dyDescent="0.3">
      <c r="A1041" s="21">
        <v>1040</v>
      </c>
      <c r="B1041" s="19" t="s">
        <v>2987</v>
      </c>
      <c r="C1041" s="19" t="s">
        <v>25</v>
      </c>
      <c r="D1041" s="19" t="s">
        <v>2988</v>
      </c>
      <c r="E1041" s="19" t="s">
        <v>2989</v>
      </c>
      <c r="F1041" s="19" t="s">
        <v>2990</v>
      </c>
      <c r="G1041" s="20">
        <v>2659.96</v>
      </c>
      <c r="H1041" s="20">
        <v>2659.96</v>
      </c>
    </row>
    <row r="1042" spans="1:8" ht="16.5" thickBot="1" x14ac:dyDescent="0.3">
      <c r="A1042" s="21">
        <v>1041</v>
      </c>
      <c r="B1042" s="19" t="s">
        <v>2991</v>
      </c>
      <c r="C1042" s="19" t="s">
        <v>25</v>
      </c>
      <c r="D1042" s="19" t="s">
        <v>2992</v>
      </c>
      <c r="E1042" s="19" t="s">
        <v>2993</v>
      </c>
      <c r="F1042" s="19" t="s">
        <v>2994</v>
      </c>
      <c r="G1042" s="20">
        <v>3127</v>
      </c>
      <c r="H1042" s="20">
        <v>3127</v>
      </c>
    </row>
    <row r="1043" spans="1:8" ht="63.75" thickBot="1" x14ac:dyDescent="0.3">
      <c r="A1043" s="21">
        <v>1042</v>
      </c>
      <c r="B1043" s="19" t="s">
        <v>2995</v>
      </c>
      <c r="C1043" s="19" t="s">
        <v>25</v>
      </c>
      <c r="D1043" s="19" t="s">
        <v>2996</v>
      </c>
      <c r="E1043" s="19" t="s">
        <v>2371</v>
      </c>
      <c r="F1043" s="19" t="s">
        <v>2997</v>
      </c>
      <c r="G1043" s="20">
        <v>10334.56</v>
      </c>
      <c r="H1043" s="20">
        <v>12918.2</v>
      </c>
    </row>
    <row r="1044" spans="1:8" ht="63.75" thickBot="1" x14ac:dyDescent="0.3">
      <c r="A1044" s="21">
        <v>1043</v>
      </c>
      <c r="B1044" s="19" t="s">
        <v>2995</v>
      </c>
      <c r="C1044" s="19" t="s">
        <v>25</v>
      </c>
      <c r="D1044" s="19" t="s">
        <v>2998</v>
      </c>
      <c r="E1044" s="19" t="s">
        <v>565</v>
      </c>
      <c r="F1044" s="19" t="s">
        <v>2999</v>
      </c>
      <c r="G1044" s="20">
        <v>10334.56</v>
      </c>
      <c r="H1044" s="20">
        <v>12918.2</v>
      </c>
    </row>
    <row r="1045" spans="1:8" ht="48" thickBot="1" x14ac:dyDescent="0.3">
      <c r="A1045" s="21">
        <v>1044</v>
      </c>
      <c r="B1045" s="19" t="s">
        <v>3000</v>
      </c>
      <c r="C1045" s="19" t="s">
        <v>3001</v>
      </c>
      <c r="D1045" s="19" t="s">
        <v>3002</v>
      </c>
      <c r="E1045" s="19" t="s">
        <v>3003</v>
      </c>
      <c r="F1045" s="19" t="s">
        <v>3004</v>
      </c>
      <c r="G1045" s="20">
        <v>227678.54</v>
      </c>
      <c r="H1045" s="20">
        <v>250446.39</v>
      </c>
    </row>
    <row r="1046" spans="1:8" ht="79.5" thickBot="1" x14ac:dyDescent="0.3">
      <c r="A1046" s="21">
        <v>1045</v>
      </c>
      <c r="B1046" s="19" t="s">
        <v>3005</v>
      </c>
      <c r="C1046" s="19" t="s">
        <v>3006</v>
      </c>
      <c r="D1046" s="19" t="s">
        <v>3007</v>
      </c>
      <c r="E1046" s="19" t="s">
        <v>3008</v>
      </c>
      <c r="F1046" s="19" t="s">
        <v>3009</v>
      </c>
      <c r="G1046" s="20">
        <v>1011.6</v>
      </c>
      <c r="H1046" s="20">
        <v>1365.66</v>
      </c>
    </row>
    <row r="1047" spans="1:8" ht="48" thickBot="1" x14ac:dyDescent="0.3">
      <c r="A1047" s="21">
        <v>1046</v>
      </c>
      <c r="B1047" s="19" t="s">
        <v>3010</v>
      </c>
      <c r="C1047" s="19" t="s">
        <v>3006</v>
      </c>
      <c r="D1047" s="19" t="s">
        <v>3011</v>
      </c>
      <c r="E1047" s="19" t="s">
        <v>138</v>
      </c>
      <c r="F1047" s="19" t="s">
        <v>3012</v>
      </c>
      <c r="G1047" s="19">
        <v>759.6</v>
      </c>
      <c r="H1047" s="20">
        <v>1101.42</v>
      </c>
    </row>
    <row r="1048" spans="1:8" ht="63.75" thickBot="1" x14ac:dyDescent="0.3">
      <c r="A1048" s="21">
        <v>1047</v>
      </c>
      <c r="B1048" s="19" t="s">
        <v>3013</v>
      </c>
      <c r="C1048" s="19" t="s">
        <v>3014</v>
      </c>
      <c r="D1048" s="19" t="s">
        <v>3015</v>
      </c>
      <c r="E1048" s="19" t="s">
        <v>3016</v>
      </c>
      <c r="F1048" s="19" t="s">
        <v>3017</v>
      </c>
      <c r="G1048" s="20">
        <v>1981.98</v>
      </c>
      <c r="H1048" s="20">
        <v>2675.67</v>
      </c>
    </row>
    <row r="1049" spans="1:8" ht="63.75" thickBot="1" x14ac:dyDescent="0.3">
      <c r="A1049" s="21">
        <v>1048</v>
      </c>
      <c r="B1049" s="19" t="s">
        <v>3013</v>
      </c>
      <c r="C1049" s="19" t="s">
        <v>3014</v>
      </c>
      <c r="D1049" s="19" t="s">
        <v>3018</v>
      </c>
      <c r="E1049" s="19" t="s">
        <v>3016</v>
      </c>
      <c r="F1049" s="19" t="s">
        <v>3019</v>
      </c>
      <c r="G1049" s="20">
        <v>2402.1799999999998</v>
      </c>
      <c r="H1049" s="20">
        <v>3242.94</v>
      </c>
    </row>
    <row r="1050" spans="1:8" ht="63.75" thickBot="1" x14ac:dyDescent="0.3">
      <c r="A1050" s="21">
        <v>1049</v>
      </c>
      <c r="B1050" s="19" t="s">
        <v>3013</v>
      </c>
      <c r="C1050" s="19" t="s">
        <v>3014</v>
      </c>
      <c r="D1050" s="19" t="s">
        <v>3020</v>
      </c>
      <c r="E1050" s="19" t="s">
        <v>3016</v>
      </c>
      <c r="F1050" s="19" t="s">
        <v>3017</v>
      </c>
      <c r="G1050" s="20">
        <v>1981.98</v>
      </c>
      <c r="H1050" s="20">
        <v>2675.67</v>
      </c>
    </row>
    <row r="1051" spans="1:8" ht="63.75" thickBot="1" x14ac:dyDescent="0.3">
      <c r="A1051" s="21">
        <v>1050</v>
      </c>
      <c r="B1051" s="19" t="s">
        <v>3013</v>
      </c>
      <c r="C1051" s="19" t="s">
        <v>3014</v>
      </c>
      <c r="D1051" s="19" t="s">
        <v>3021</v>
      </c>
      <c r="E1051" s="19" t="s">
        <v>3016</v>
      </c>
      <c r="F1051" s="19" t="s">
        <v>3019</v>
      </c>
      <c r="G1051" s="20">
        <v>2402.86</v>
      </c>
      <c r="H1051" s="20">
        <v>3243.86</v>
      </c>
    </row>
    <row r="1052" spans="1:8" ht="142.5" thickBot="1" x14ac:dyDescent="0.3">
      <c r="A1052" s="21">
        <v>1051</v>
      </c>
      <c r="B1052" s="19" t="s">
        <v>3022</v>
      </c>
      <c r="C1052" s="19" t="s">
        <v>112</v>
      </c>
      <c r="D1052" s="19" t="s">
        <v>3023</v>
      </c>
      <c r="E1052" s="19" t="s">
        <v>3024</v>
      </c>
      <c r="F1052" s="19" t="s">
        <v>3025</v>
      </c>
      <c r="G1052" s="20">
        <v>1659.47</v>
      </c>
      <c r="H1052" s="20">
        <v>2240.29</v>
      </c>
    </row>
    <row r="1053" spans="1:8" ht="48" thickBot="1" x14ac:dyDescent="0.3">
      <c r="A1053" s="21">
        <v>1052</v>
      </c>
      <c r="B1053" s="19" t="s">
        <v>3026</v>
      </c>
      <c r="C1053" s="19" t="s">
        <v>3026</v>
      </c>
      <c r="D1053" s="19" t="s">
        <v>3027</v>
      </c>
      <c r="E1053" s="19" t="s">
        <v>1874</v>
      </c>
      <c r="F1053" s="19" t="s">
        <v>3028</v>
      </c>
      <c r="G1053" s="19">
        <v>608.57000000000005</v>
      </c>
      <c r="H1053" s="19">
        <v>882.42</v>
      </c>
    </row>
    <row r="1054" spans="1:8" ht="63.75" thickBot="1" x14ac:dyDescent="0.3">
      <c r="A1054" s="21">
        <v>1053</v>
      </c>
      <c r="B1054" s="19" t="s">
        <v>3029</v>
      </c>
      <c r="C1054" s="19" t="s">
        <v>3026</v>
      </c>
      <c r="D1054" s="19" t="s">
        <v>3030</v>
      </c>
      <c r="E1054" s="19" t="s">
        <v>712</v>
      </c>
      <c r="F1054" s="19" t="s">
        <v>3031</v>
      </c>
      <c r="G1054" s="20">
        <v>1913.38</v>
      </c>
      <c r="H1054" s="20">
        <v>2583.0700000000002</v>
      </c>
    </row>
    <row r="1055" spans="1:8" ht="32.25" thickBot="1" x14ac:dyDescent="0.3">
      <c r="A1055" s="21">
        <v>1054</v>
      </c>
      <c r="B1055" s="19" t="s">
        <v>3032</v>
      </c>
      <c r="C1055" s="19" t="s">
        <v>3033</v>
      </c>
      <c r="D1055" s="19" t="s">
        <v>3034</v>
      </c>
      <c r="E1055" s="19" t="s">
        <v>3035</v>
      </c>
      <c r="F1055" s="19" t="s">
        <v>3036</v>
      </c>
      <c r="G1055" s="20">
        <v>1076.6199999999999</v>
      </c>
      <c r="H1055" s="20">
        <v>1453.43</v>
      </c>
    </row>
    <row r="1056" spans="1:8" ht="32.25" thickBot="1" x14ac:dyDescent="0.3">
      <c r="A1056" s="21">
        <v>1055</v>
      </c>
      <c r="B1056" s="19" t="s">
        <v>3037</v>
      </c>
      <c r="C1056" s="19" t="s">
        <v>25</v>
      </c>
      <c r="D1056" s="19" t="s">
        <v>347</v>
      </c>
      <c r="E1056" s="19" t="s">
        <v>771</v>
      </c>
      <c r="F1056" s="19" t="s">
        <v>3038</v>
      </c>
      <c r="G1056" s="20">
        <v>2592.4699999999998</v>
      </c>
      <c r="H1056" s="20">
        <v>3499.83</v>
      </c>
    </row>
    <row r="1057" spans="1:8" ht="32.25" thickBot="1" x14ac:dyDescent="0.3">
      <c r="A1057" s="21">
        <v>1056</v>
      </c>
      <c r="B1057" s="19" t="s">
        <v>3037</v>
      </c>
      <c r="C1057" s="19" t="s">
        <v>25</v>
      </c>
      <c r="D1057" s="19" t="s">
        <v>3039</v>
      </c>
      <c r="E1057" s="19" t="s">
        <v>771</v>
      </c>
      <c r="F1057" s="19" t="s">
        <v>3038</v>
      </c>
      <c r="G1057" s="20">
        <v>5802.08</v>
      </c>
      <c r="H1057" s="20">
        <v>7542.71</v>
      </c>
    </row>
    <row r="1058" spans="1:8" ht="32.25" thickBot="1" x14ac:dyDescent="0.3">
      <c r="A1058" s="21">
        <v>1057</v>
      </c>
      <c r="B1058" s="19" t="s">
        <v>3040</v>
      </c>
      <c r="C1058" s="19" t="s">
        <v>836</v>
      </c>
      <c r="D1058" s="19" t="s">
        <v>3041</v>
      </c>
      <c r="E1058" s="19" t="s">
        <v>1426</v>
      </c>
      <c r="F1058" s="19" t="s">
        <v>3042</v>
      </c>
      <c r="G1058" s="20">
        <v>1885.06</v>
      </c>
      <c r="H1058" s="20">
        <v>2544.84</v>
      </c>
    </row>
    <row r="1059" spans="1:8" ht="32.25" thickBot="1" x14ac:dyDescent="0.3">
      <c r="A1059" s="21">
        <v>1058</v>
      </c>
      <c r="B1059" s="19" t="s">
        <v>3040</v>
      </c>
      <c r="C1059" s="19" t="s">
        <v>836</v>
      </c>
      <c r="D1059" s="19" t="s">
        <v>1531</v>
      </c>
      <c r="E1059" s="19" t="s">
        <v>1426</v>
      </c>
      <c r="F1059" s="19" t="s">
        <v>3043</v>
      </c>
      <c r="G1059" s="20">
        <v>1425.48</v>
      </c>
      <c r="H1059" s="20">
        <v>1924.4</v>
      </c>
    </row>
    <row r="1060" spans="1:8" ht="32.25" thickBot="1" x14ac:dyDescent="0.3">
      <c r="A1060" s="21">
        <v>1059</v>
      </c>
      <c r="B1060" s="19" t="s">
        <v>3040</v>
      </c>
      <c r="C1060" s="19" t="s">
        <v>836</v>
      </c>
      <c r="D1060" s="19" t="s">
        <v>837</v>
      </c>
      <c r="E1060" s="19" t="s">
        <v>1426</v>
      </c>
      <c r="F1060" s="19" t="s">
        <v>3044</v>
      </c>
      <c r="G1060" s="19">
        <v>770.98</v>
      </c>
      <c r="H1060" s="20">
        <v>1117.92</v>
      </c>
    </row>
    <row r="1061" spans="1:8" ht="32.25" thickBot="1" x14ac:dyDescent="0.3">
      <c r="A1061" s="21">
        <v>1060</v>
      </c>
      <c r="B1061" s="19" t="s">
        <v>3045</v>
      </c>
      <c r="C1061" s="19" t="s">
        <v>3046</v>
      </c>
      <c r="D1061" s="19" t="s">
        <v>3047</v>
      </c>
      <c r="E1061" s="19" t="s">
        <v>3048</v>
      </c>
      <c r="F1061" s="19" t="s">
        <v>3049</v>
      </c>
      <c r="G1061" s="20">
        <v>3463.28</v>
      </c>
      <c r="H1061" s="20">
        <v>4606.16</v>
      </c>
    </row>
    <row r="1062" spans="1:8" ht="32.25" thickBot="1" x14ac:dyDescent="0.3">
      <c r="A1062" s="21">
        <v>1061</v>
      </c>
      <c r="B1062" s="19" t="s">
        <v>3045</v>
      </c>
      <c r="C1062" s="19" t="s">
        <v>3046</v>
      </c>
      <c r="D1062" s="19" t="s">
        <v>3050</v>
      </c>
      <c r="E1062" s="19" t="s">
        <v>3048</v>
      </c>
      <c r="F1062" s="19" t="s">
        <v>3049</v>
      </c>
      <c r="G1062" s="20">
        <v>17016.93</v>
      </c>
      <c r="H1062" s="20">
        <v>20760.66</v>
      </c>
    </row>
    <row r="1063" spans="1:8" ht="32.25" thickBot="1" x14ac:dyDescent="0.3">
      <c r="A1063" s="21">
        <v>1062</v>
      </c>
      <c r="B1063" s="19" t="s">
        <v>3051</v>
      </c>
      <c r="C1063" s="19" t="s">
        <v>3052</v>
      </c>
      <c r="D1063" s="19" t="s">
        <v>3053</v>
      </c>
      <c r="E1063" s="19" t="s">
        <v>102</v>
      </c>
      <c r="F1063" s="19" t="s">
        <v>3054</v>
      </c>
      <c r="G1063" s="19">
        <v>471.49</v>
      </c>
      <c r="H1063" s="19">
        <v>683.66</v>
      </c>
    </row>
    <row r="1064" spans="1:8" ht="48" thickBot="1" x14ac:dyDescent="0.3">
      <c r="A1064" s="21">
        <v>1063</v>
      </c>
      <c r="B1064" s="19" t="s">
        <v>3055</v>
      </c>
      <c r="C1064" s="19" t="s">
        <v>3056</v>
      </c>
      <c r="D1064" s="19" t="s">
        <v>3057</v>
      </c>
      <c r="E1064" s="19" t="s">
        <v>3058</v>
      </c>
      <c r="F1064" s="19" t="s">
        <v>3059</v>
      </c>
      <c r="G1064" s="20">
        <v>14207.2</v>
      </c>
      <c r="H1064" s="20">
        <v>17332.78</v>
      </c>
    </row>
    <row r="1065" spans="1:8" ht="32.25" thickBot="1" x14ac:dyDescent="0.3">
      <c r="A1065" s="21">
        <v>1064</v>
      </c>
      <c r="B1065" s="19" t="s">
        <v>3055</v>
      </c>
      <c r="C1065" s="19" t="s">
        <v>3056</v>
      </c>
      <c r="D1065" s="19" t="s">
        <v>3060</v>
      </c>
      <c r="E1065" s="19" t="s">
        <v>871</v>
      </c>
      <c r="F1065" s="19" t="s">
        <v>3061</v>
      </c>
      <c r="G1065" s="20">
        <v>20263.43</v>
      </c>
      <c r="H1065" s="20">
        <v>24316.12</v>
      </c>
    </row>
    <row r="1066" spans="1:8" ht="48" thickBot="1" x14ac:dyDescent="0.3">
      <c r="A1066" s="21">
        <v>1065</v>
      </c>
      <c r="B1066" s="19" t="s">
        <v>3062</v>
      </c>
      <c r="C1066" s="19" t="s">
        <v>1488</v>
      </c>
      <c r="D1066" s="19" t="s">
        <v>3063</v>
      </c>
      <c r="E1066" s="19" t="s">
        <v>3064</v>
      </c>
      <c r="F1066" s="19" t="s">
        <v>3065</v>
      </c>
      <c r="G1066" s="20">
        <v>5493.67</v>
      </c>
      <c r="H1066" s="20">
        <v>5493.67</v>
      </c>
    </row>
    <row r="1067" spans="1:8" ht="48" thickBot="1" x14ac:dyDescent="0.3">
      <c r="A1067" s="21">
        <v>1066</v>
      </c>
      <c r="B1067" s="19" t="s">
        <v>3062</v>
      </c>
      <c r="C1067" s="19" t="s">
        <v>1488</v>
      </c>
      <c r="D1067" s="19" t="s">
        <v>3066</v>
      </c>
      <c r="E1067" s="19" t="s">
        <v>3064</v>
      </c>
      <c r="F1067" s="19" t="s">
        <v>3065</v>
      </c>
      <c r="G1067" s="20">
        <v>20172.45</v>
      </c>
      <c r="H1067" s="20">
        <v>20172.45</v>
      </c>
    </row>
    <row r="1068" spans="1:8" ht="63.75" thickBot="1" x14ac:dyDescent="0.3">
      <c r="A1068" s="21">
        <v>1067</v>
      </c>
      <c r="B1068" s="19" t="s">
        <v>3062</v>
      </c>
      <c r="C1068" s="19" t="s">
        <v>1488</v>
      </c>
      <c r="D1068" s="19" t="s">
        <v>3067</v>
      </c>
      <c r="E1068" s="19" t="s">
        <v>3064</v>
      </c>
      <c r="F1068" s="19" t="s">
        <v>3068</v>
      </c>
      <c r="G1068" s="20">
        <v>6703.26</v>
      </c>
      <c r="H1068" s="20">
        <v>6703.26</v>
      </c>
    </row>
    <row r="1069" spans="1:8" ht="63.75" thickBot="1" x14ac:dyDescent="0.3">
      <c r="A1069" s="21">
        <v>1068</v>
      </c>
      <c r="B1069" s="19" t="s">
        <v>3062</v>
      </c>
      <c r="C1069" s="19" t="s">
        <v>1488</v>
      </c>
      <c r="D1069" s="19" t="s">
        <v>3067</v>
      </c>
      <c r="E1069" s="19" t="s">
        <v>3064</v>
      </c>
      <c r="F1069" s="19" t="s">
        <v>3068</v>
      </c>
      <c r="G1069" s="20">
        <v>22182.26</v>
      </c>
      <c r="H1069" s="20">
        <v>22182.26</v>
      </c>
    </row>
    <row r="1070" spans="1:8" ht="32.25" thickBot="1" x14ac:dyDescent="0.3">
      <c r="A1070" s="21">
        <v>1069</v>
      </c>
      <c r="B1070" s="19" t="s">
        <v>3069</v>
      </c>
      <c r="C1070" s="19" t="s">
        <v>1488</v>
      </c>
      <c r="D1070" s="19" t="s">
        <v>3070</v>
      </c>
      <c r="E1070" s="19" t="s">
        <v>2446</v>
      </c>
      <c r="F1070" s="19" t="s">
        <v>3071</v>
      </c>
      <c r="G1070" s="20">
        <v>2720.44</v>
      </c>
      <c r="H1070" s="20">
        <v>3672.6</v>
      </c>
    </row>
    <row r="1071" spans="1:8" ht="48" thickBot="1" x14ac:dyDescent="0.3">
      <c r="A1071" s="21">
        <v>1070</v>
      </c>
      <c r="B1071" s="19" t="s">
        <v>3069</v>
      </c>
      <c r="C1071" s="19" t="s">
        <v>1488</v>
      </c>
      <c r="D1071" s="19" t="s">
        <v>3072</v>
      </c>
      <c r="E1071" s="19" t="s">
        <v>2446</v>
      </c>
      <c r="F1071" s="19" t="s">
        <v>3071</v>
      </c>
      <c r="G1071" s="20">
        <v>5869.63</v>
      </c>
      <c r="H1071" s="20">
        <v>7630.52</v>
      </c>
    </row>
    <row r="1072" spans="1:8" ht="32.25" thickBot="1" x14ac:dyDescent="0.3">
      <c r="A1072" s="21">
        <v>1071</v>
      </c>
      <c r="B1072" s="19" t="s">
        <v>3069</v>
      </c>
      <c r="C1072" s="19" t="s">
        <v>1488</v>
      </c>
      <c r="D1072" s="19" t="s">
        <v>3073</v>
      </c>
      <c r="E1072" s="19" t="s">
        <v>2446</v>
      </c>
      <c r="F1072" s="19" t="s">
        <v>3071</v>
      </c>
      <c r="G1072" s="20">
        <v>1586.92</v>
      </c>
      <c r="H1072" s="20">
        <v>2142.35</v>
      </c>
    </row>
    <row r="1073" spans="1:8" ht="48" thickBot="1" x14ac:dyDescent="0.3">
      <c r="A1073" s="21">
        <v>1072</v>
      </c>
      <c r="B1073" s="19" t="s">
        <v>3069</v>
      </c>
      <c r="C1073" s="19" t="s">
        <v>1488</v>
      </c>
      <c r="D1073" s="19" t="s">
        <v>1492</v>
      </c>
      <c r="E1073" s="19" t="s">
        <v>2446</v>
      </c>
      <c r="F1073" s="19" t="s">
        <v>3074</v>
      </c>
      <c r="G1073" s="20">
        <v>4063.59</v>
      </c>
      <c r="H1073" s="20">
        <v>5404.57</v>
      </c>
    </row>
    <row r="1074" spans="1:8" ht="48" thickBot="1" x14ac:dyDescent="0.3">
      <c r="A1074" s="21">
        <v>1073</v>
      </c>
      <c r="B1074" s="19" t="s">
        <v>3069</v>
      </c>
      <c r="C1074" s="19" t="s">
        <v>1488</v>
      </c>
      <c r="D1074" s="19" t="s">
        <v>1489</v>
      </c>
      <c r="E1074" s="19" t="s">
        <v>2446</v>
      </c>
      <c r="F1074" s="19" t="s">
        <v>3074</v>
      </c>
      <c r="G1074" s="20">
        <v>8992.25</v>
      </c>
      <c r="H1074" s="20">
        <v>11420.16</v>
      </c>
    </row>
    <row r="1075" spans="1:8" ht="48" thickBot="1" x14ac:dyDescent="0.3">
      <c r="A1075" s="21">
        <v>1074</v>
      </c>
      <c r="B1075" s="19" t="s">
        <v>3069</v>
      </c>
      <c r="C1075" s="19" t="s">
        <v>1488</v>
      </c>
      <c r="D1075" s="19" t="s">
        <v>3075</v>
      </c>
      <c r="E1075" s="19" t="s">
        <v>2446</v>
      </c>
      <c r="F1075" s="19" t="s">
        <v>3074</v>
      </c>
      <c r="G1075" s="20">
        <v>2267.0300000000002</v>
      </c>
      <c r="H1075" s="20">
        <v>3060.5</v>
      </c>
    </row>
    <row r="1076" spans="1:8" ht="63.75" thickBot="1" x14ac:dyDescent="0.3">
      <c r="A1076" s="21">
        <v>1075</v>
      </c>
      <c r="B1076" s="19" t="s">
        <v>3076</v>
      </c>
      <c r="C1076" s="19" t="s">
        <v>25</v>
      </c>
      <c r="D1076" s="19" t="s">
        <v>3077</v>
      </c>
      <c r="E1076" s="19" t="s">
        <v>454</v>
      </c>
      <c r="F1076" s="19" t="s">
        <v>3078</v>
      </c>
      <c r="G1076" s="20">
        <v>1135.92</v>
      </c>
      <c r="H1076" s="20">
        <v>1533.49</v>
      </c>
    </row>
    <row r="1077" spans="1:8" ht="63.75" thickBot="1" x14ac:dyDescent="0.3">
      <c r="A1077" s="21">
        <v>1076</v>
      </c>
      <c r="B1077" s="19" t="s">
        <v>3079</v>
      </c>
      <c r="C1077" s="19" t="s">
        <v>25</v>
      </c>
      <c r="D1077" s="19" t="s">
        <v>3080</v>
      </c>
      <c r="E1077" s="19" t="s">
        <v>454</v>
      </c>
      <c r="F1077" s="19" t="s">
        <v>3081</v>
      </c>
      <c r="G1077" s="20">
        <v>1135.92</v>
      </c>
      <c r="H1077" s="20">
        <v>1533.49</v>
      </c>
    </row>
    <row r="1078" spans="1:8" ht="48" thickBot="1" x14ac:dyDescent="0.3">
      <c r="A1078" s="21">
        <v>1077</v>
      </c>
      <c r="B1078" s="19" t="s">
        <v>3082</v>
      </c>
      <c r="C1078" s="19" t="s">
        <v>25</v>
      </c>
      <c r="D1078" s="19" t="s">
        <v>3083</v>
      </c>
      <c r="E1078" s="19" t="s">
        <v>1208</v>
      </c>
      <c r="F1078" s="19" t="s">
        <v>3084</v>
      </c>
      <c r="G1078" s="20">
        <v>2065.5</v>
      </c>
      <c r="H1078" s="20">
        <v>2788.42</v>
      </c>
    </row>
    <row r="1079" spans="1:8" ht="32.25" thickBot="1" x14ac:dyDescent="0.3">
      <c r="A1079" s="21">
        <v>1078</v>
      </c>
      <c r="B1079" s="19" t="s">
        <v>3085</v>
      </c>
      <c r="C1079" s="19" t="s">
        <v>25</v>
      </c>
      <c r="D1079" s="19" t="s">
        <v>2682</v>
      </c>
      <c r="E1079" s="19" t="s">
        <v>2535</v>
      </c>
      <c r="F1079" s="19" t="s">
        <v>3086</v>
      </c>
      <c r="G1079" s="20">
        <v>1391.14</v>
      </c>
      <c r="H1079" s="20">
        <v>1878.03</v>
      </c>
    </row>
    <row r="1080" spans="1:8" ht="48" thickBot="1" x14ac:dyDescent="0.3">
      <c r="A1080" s="21">
        <v>1079</v>
      </c>
      <c r="B1080" s="19" t="s">
        <v>3087</v>
      </c>
      <c r="C1080" s="19" t="s">
        <v>1488</v>
      </c>
      <c r="D1080" s="19" t="s">
        <v>3088</v>
      </c>
      <c r="E1080" s="19" t="s">
        <v>2506</v>
      </c>
      <c r="F1080" s="19" t="s">
        <v>3089</v>
      </c>
      <c r="G1080" s="19">
        <v>639.66999999999996</v>
      </c>
      <c r="H1080" s="19">
        <v>927.52</v>
      </c>
    </row>
    <row r="1081" spans="1:8" ht="48" thickBot="1" x14ac:dyDescent="0.3">
      <c r="A1081" s="21">
        <v>1080</v>
      </c>
      <c r="B1081" s="19" t="s">
        <v>3087</v>
      </c>
      <c r="C1081" s="19" t="s">
        <v>1488</v>
      </c>
      <c r="D1081" s="19" t="s">
        <v>3090</v>
      </c>
      <c r="E1081" s="19" t="s">
        <v>2506</v>
      </c>
      <c r="F1081" s="19" t="s">
        <v>3089</v>
      </c>
      <c r="G1081" s="20">
        <v>1023.48</v>
      </c>
      <c r="H1081" s="20">
        <v>1381.7</v>
      </c>
    </row>
    <row r="1082" spans="1:8" ht="48" thickBot="1" x14ac:dyDescent="0.3">
      <c r="A1082" s="21">
        <v>1081</v>
      </c>
      <c r="B1082" s="19" t="s">
        <v>3091</v>
      </c>
      <c r="C1082" s="19" t="s">
        <v>1488</v>
      </c>
      <c r="D1082" s="19" t="s">
        <v>3092</v>
      </c>
      <c r="E1082" s="19" t="s">
        <v>2506</v>
      </c>
      <c r="F1082" s="19" t="s">
        <v>3093</v>
      </c>
      <c r="G1082" s="20">
        <v>2038.43</v>
      </c>
      <c r="H1082" s="20">
        <v>2751.88</v>
      </c>
    </row>
    <row r="1083" spans="1:8" ht="48" thickBot="1" x14ac:dyDescent="0.3">
      <c r="A1083" s="21">
        <v>1082</v>
      </c>
      <c r="B1083" s="19" t="s">
        <v>3091</v>
      </c>
      <c r="C1083" s="19" t="s">
        <v>1488</v>
      </c>
      <c r="D1083" s="19" t="s">
        <v>3094</v>
      </c>
      <c r="E1083" s="19" t="s">
        <v>2506</v>
      </c>
      <c r="F1083" s="19" t="s">
        <v>3093</v>
      </c>
      <c r="G1083" s="20">
        <v>1023.48</v>
      </c>
      <c r="H1083" s="20">
        <v>1381.7</v>
      </c>
    </row>
    <row r="1084" spans="1:8" ht="32.25" thickBot="1" x14ac:dyDescent="0.3">
      <c r="A1084" s="21">
        <v>1083</v>
      </c>
      <c r="B1084" s="19" t="s">
        <v>3095</v>
      </c>
      <c r="C1084" s="19" t="s">
        <v>25</v>
      </c>
      <c r="D1084" s="19" t="s">
        <v>3096</v>
      </c>
      <c r="E1084" s="19" t="s">
        <v>2517</v>
      </c>
      <c r="F1084" s="19" t="s">
        <v>3097</v>
      </c>
      <c r="G1084" s="20">
        <v>2714.55</v>
      </c>
      <c r="H1084" s="20">
        <v>3664.64</v>
      </c>
    </row>
    <row r="1085" spans="1:8" ht="32.25" thickBot="1" x14ac:dyDescent="0.3">
      <c r="A1085" s="21">
        <v>1084</v>
      </c>
      <c r="B1085" s="19" t="s">
        <v>3095</v>
      </c>
      <c r="C1085" s="19" t="s">
        <v>25</v>
      </c>
      <c r="D1085" s="19" t="s">
        <v>3098</v>
      </c>
      <c r="E1085" s="19" t="s">
        <v>2517</v>
      </c>
      <c r="F1085" s="19" t="s">
        <v>3099</v>
      </c>
      <c r="G1085" s="20">
        <v>1728.32</v>
      </c>
      <c r="H1085" s="20">
        <v>2333.23</v>
      </c>
    </row>
    <row r="1086" spans="1:8" ht="32.25" thickBot="1" x14ac:dyDescent="0.3">
      <c r="A1086" s="21">
        <v>1085</v>
      </c>
      <c r="B1086" s="19" t="s">
        <v>3095</v>
      </c>
      <c r="C1086" s="19" t="s">
        <v>25</v>
      </c>
      <c r="D1086" s="19" t="s">
        <v>748</v>
      </c>
      <c r="E1086" s="19" t="s">
        <v>2517</v>
      </c>
      <c r="F1086" s="19" t="s">
        <v>3100</v>
      </c>
      <c r="G1086" s="20">
        <v>2011.19</v>
      </c>
      <c r="H1086" s="20">
        <v>2715.1</v>
      </c>
    </row>
    <row r="1087" spans="1:8" ht="158.25" thickBot="1" x14ac:dyDescent="0.3">
      <c r="A1087" s="21">
        <v>1086</v>
      </c>
      <c r="B1087" s="19" t="s">
        <v>3101</v>
      </c>
      <c r="C1087" s="19" t="s">
        <v>3102</v>
      </c>
      <c r="D1087" s="19" t="s">
        <v>3103</v>
      </c>
      <c r="E1087" s="19" t="s">
        <v>3104</v>
      </c>
      <c r="F1087" s="19" t="s">
        <v>3105</v>
      </c>
      <c r="G1087" s="20">
        <v>177104.91</v>
      </c>
      <c r="H1087" s="20">
        <v>194815.4</v>
      </c>
    </row>
    <row r="1088" spans="1:8" ht="32.25" thickBot="1" x14ac:dyDescent="0.3">
      <c r="A1088" s="21">
        <v>1087</v>
      </c>
      <c r="B1088" s="19" t="s">
        <v>3106</v>
      </c>
      <c r="C1088" s="19" t="s">
        <v>25</v>
      </c>
      <c r="D1088" s="19" t="s">
        <v>2594</v>
      </c>
      <c r="E1088" s="19" t="s">
        <v>3107</v>
      </c>
      <c r="F1088" s="19" t="s">
        <v>3108</v>
      </c>
      <c r="G1088" s="20">
        <v>3113.98</v>
      </c>
      <c r="H1088" s="20">
        <v>4141.59</v>
      </c>
    </row>
    <row r="1089" spans="1:8" ht="32.25" thickBot="1" x14ac:dyDescent="0.3">
      <c r="A1089" s="21">
        <v>1088</v>
      </c>
      <c r="B1089" s="19" t="s">
        <v>3109</v>
      </c>
      <c r="C1089" s="19" t="s">
        <v>153</v>
      </c>
      <c r="D1089" s="19" t="s">
        <v>2594</v>
      </c>
      <c r="E1089" s="19" t="s">
        <v>434</v>
      </c>
      <c r="F1089" s="19" t="s">
        <v>3110</v>
      </c>
      <c r="G1089" s="20">
        <v>2769.44</v>
      </c>
      <c r="H1089" s="20">
        <v>3738.74</v>
      </c>
    </row>
    <row r="1090" spans="1:8" ht="48" thickBot="1" x14ac:dyDescent="0.3">
      <c r="A1090" s="21">
        <v>1089</v>
      </c>
      <c r="B1090" s="19" t="s">
        <v>3111</v>
      </c>
      <c r="C1090" s="19" t="s">
        <v>25</v>
      </c>
      <c r="D1090" s="19" t="s">
        <v>3112</v>
      </c>
      <c r="E1090" s="19" t="s">
        <v>3113</v>
      </c>
      <c r="F1090" s="19" t="s">
        <v>3114</v>
      </c>
      <c r="G1090" s="19">
        <v>389.76</v>
      </c>
      <c r="H1090" s="19">
        <v>565.15</v>
      </c>
    </row>
    <row r="1091" spans="1:8" ht="63.75" thickBot="1" x14ac:dyDescent="0.3">
      <c r="A1091" s="21">
        <v>1090</v>
      </c>
      <c r="B1091" s="19" t="s">
        <v>3115</v>
      </c>
      <c r="C1091" s="19" t="s">
        <v>3116</v>
      </c>
      <c r="D1091" s="19" t="s">
        <v>3117</v>
      </c>
      <c r="E1091" s="19" t="s">
        <v>991</v>
      </c>
      <c r="F1091" s="19" t="s">
        <v>3118</v>
      </c>
      <c r="G1091" s="20">
        <v>5129.47</v>
      </c>
      <c r="H1091" s="20">
        <v>6668.31</v>
      </c>
    </row>
    <row r="1092" spans="1:8" ht="63.75" thickBot="1" x14ac:dyDescent="0.3">
      <c r="A1092" s="21">
        <v>1091</v>
      </c>
      <c r="B1092" s="19" t="s">
        <v>3115</v>
      </c>
      <c r="C1092" s="19" t="s">
        <v>3116</v>
      </c>
      <c r="D1092" s="19" t="s">
        <v>3119</v>
      </c>
      <c r="E1092" s="19" t="s">
        <v>991</v>
      </c>
      <c r="F1092" s="19" t="s">
        <v>3118</v>
      </c>
      <c r="G1092" s="20">
        <v>3525.25</v>
      </c>
      <c r="H1092" s="20">
        <v>4688.58</v>
      </c>
    </row>
    <row r="1093" spans="1:8" ht="63.75" thickBot="1" x14ac:dyDescent="0.3">
      <c r="A1093" s="21">
        <v>1092</v>
      </c>
      <c r="B1093" s="19" t="s">
        <v>3115</v>
      </c>
      <c r="C1093" s="19" t="s">
        <v>3116</v>
      </c>
      <c r="D1093" s="19" t="s">
        <v>3120</v>
      </c>
      <c r="E1093" s="19" t="s">
        <v>991</v>
      </c>
      <c r="F1093" s="19" t="s">
        <v>3121</v>
      </c>
      <c r="G1093" s="20">
        <v>5368.52</v>
      </c>
      <c r="H1093" s="20">
        <v>6979.07</v>
      </c>
    </row>
    <row r="1094" spans="1:8" ht="63.75" thickBot="1" x14ac:dyDescent="0.3">
      <c r="A1094" s="21">
        <v>1093</v>
      </c>
      <c r="B1094" s="19" t="s">
        <v>3115</v>
      </c>
      <c r="C1094" s="19" t="s">
        <v>3116</v>
      </c>
      <c r="D1094" s="19" t="s">
        <v>3122</v>
      </c>
      <c r="E1094" s="19" t="s">
        <v>991</v>
      </c>
      <c r="F1094" s="19" t="s">
        <v>3121</v>
      </c>
      <c r="G1094" s="20">
        <v>2491.65</v>
      </c>
      <c r="H1094" s="20">
        <v>3363.72</v>
      </c>
    </row>
    <row r="1095" spans="1:8" ht="63.75" thickBot="1" x14ac:dyDescent="0.3">
      <c r="A1095" s="21">
        <v>1094</v>
      </c>
      <c r="B1095" s="19" t="s">
        <v>3115</v>
      </c>
      <c r="C1095" s="19" t="s">
        <v>3116</v>
      </c>
      <c r="D1095" s="19" t="s">
        <v>3123</v>
      </c>
      <c r="E1095" s="19" t="s">
        <v>991</v>
      </c>
      <c r="F1095" s="19" t="s">
        <v>3121</v>
      </c>
      <c r="G1095" s="20">
        <v>10079.530000000001</v>
      </c>
      <c r="H1095" s="20">
        <v>12599.41</v>
      </c>
    </row>
    <row r="1096" spans="1:8" ht="63.75" thickBot="1" x14ac:dyDescent="0.3">
      <c r="A1096" s="21">
        <v>1095</v>
      </c>
      <c r="B1096" s="19" t="s">
        <v>3124</v>
      </c>
      <c r="C1096" s="19" t="s">
        <v>3125</v>
      </c>
      <c r="D1096" s="19" t="s">
        <v>2893</v>
      </c>
      <c r="E1096" s="19" t="s">
        <v>102</v>
      </c>
      <c r="F1096" s="19" t="s">
        <v>3126</v>
      </c>
      <c r="G1096" s="20">
        <v>6051.96</v>
      </c>
      <c r="H1096" s="20">
        <v>7867.55</v>
      </c>
    </row>
    <row r="1097" spans="1:8" ht="79.5" thickBot="1" x14ac:dyDescent="0.3">
      <c r="A1097" s="21">
        <v>1096</v>
      </c>
      <c r="B1097" s="19" t="s">
        <v>3127</v>
      </c>
      <c r="C1097" s="19" t="s">
        <v>25</v>
      </c>
      <c r="D1097" s="19" t="s">
        <v>3128</v>
      </c>
      <c r="E1097" s="19" t="s">
        <v>3129</v>
      </c>
      <c r="F1097" s="19" t="s">
        <v>3130</v>
      </c>
      <c r="G1097" s="20">
        <v>83132.05</v>
      </c>
      <c r="H1097" s="20">
        <v>95601.86</v>
      </c>
    </row>
    <row r="1098" spans="1:8" ht="48" thickBot="1" x14ac:dyDescent="0.3">
      <c r="A1098" s="21">
        <v>1097</v>
      </c>
      <c r="B1098" s="19" t="s">
        <v>3131</v>
      </c>
      <c r="C1098" s="19" t="s">
        <v>3132</v>
      </c>
      <c r="D1098" s="19" t="s">
        <v>3133</v>
      </c>
      <c r="E1098" s="19" t="s">
        <v>991</v>
      </c>
      <c r="F1098" s="19" t="s">
        <v>3134</v>
      </c>
      <c r="G1098" s="20">
        <v>3417.15</v>
      </c>
      <c r="H1098" s="20">
        <v>4544.8100000000004</v>
      </c>
    </row>
    <row r="1099" spans="1:8" ht="48" thickBot="1" x14ac:dyDescent="0.3">
      <c r="A1099" s="21">
        <v>1098</v>
      </c>
      <c r="B1099" s="19" t="s">
        <v>3131</v>
      </c>
      <c r="C1099" s="19" t="s">
        <v>3132</v>
      </c>
      <c r="D1099" s="19" t="s">
        <v>3135</v>
      </c>
      <c r="E1099" s="19" t="s">
        <v>991</v>
      </c>
      <c r="F1099" s="19" t="s">
        <v>3134</v>
      </c>
      <c r="G1099" s="20">
        <v>7706.15</v>
      </c>
      <c r="H1099" s="20">
        <v>9786.81</v>
      </c>
    </row>
    <row r="1100" spans="1:8" ht="48" thickBot="1" x14ac:dyDescent="0.3">
      <c r="A1100" s="21">
        <v>1099</v>
      </c>
      <c r="B1100" s="19" t="s">
        <v>3131</v>
      </c>
      <c r="C1100" s="19" t="s">
        <v>3132</v>
      </c>
      <c r="D1100" s="19" t="s">
        <v>3136</v>
      </c>
      <c r="E1100" s="19" t="s">
        <v>991</v>
      </c>
      <c r="F1100" s="19" t="s">
        <v>3134</v>
      </c>
      <c r="G1100" s="20">
        <v>13921.77</v>
      </c>
      <c r="H1100" s="20">
        <v>16984.560000000001</v>
      </c>
    </row>
    <row r="1101" spans="1:8" ht="48" thickBot="1" x14ac:dyDescent="0.3">
      <c r="A1101" s="21">
        <v>1100</v>
      </c>
      <c r="B1101" s="19" t="s">
        <v>3137</v>
      </c>
      <c r="C1101" s="19" t="s">
        <v>25</v>
      </c>
      <c r="D1101" s="19" t="s">
        <v>3138</v>
      </c>
      <c r="E1101" s="19" t="s">
        <v>3139</v>
      </c>
      <c r="F1101" s="19" t="s">
        <v>3140</v>
      </c>
      <c r="G1101" s="20">
        <v>2138.7800000000002</v>
      </c>
      <c r="H1101" s="20">
        <v>2887.36</v>
      </c>
    </row>
    <row r="1102" spans="1:8" ht="48" thickBot="1" x14ac:dyDescent="0.3">
      <c r="A1102" s="21">
        <v>1101</v>
      </c>
      <c r="B1102" s="19" t="s">
        <v>3141</v>
      </c>
      <c r="C1102" s="19" t="s">
        <v>25</v>
      </c>
      <c r="D1102" s="19" t="s">
        <v>3138</v>
      </c>
      <c r="E1102" s="19" t="s">
        <v>3139</v>
      </c>
      <c r="F1102" s="19" t="s">
        <v>3142</v>
      </c>
      <c r="G1102" s="20">
        <v>2123.17</v>
      </c>
      <c r="H1102" s="20">
        <v>2866.28</v>
      </c>
    </row>
    <row r="1103" spans="1:8" ht="48" thickBot="1" x14ac:dyDescent="0.3">
      <c r="A1103" s="21">
        <v>1102</v>
      </c>
      <c r="B1103" s="19" t="s">
        <v>3143</v>
      </c>
      <c r="C1103" s="19" t="s">
        <v>3144</v>
      </c>
      <c r="D1103" s="19" t="s">
        <v>3145</v>
      </c>
      <c r="E1103" s="19" t="s">
        <v>2378</v>
      </c>
      <c r="F1103" s="19" t="s">
        <v>3146</v>
      </c>
      <c r="G1103" s="20">
        <v>1359.59</v>
      </c>
      <c r="H1103" s="20">
        <v>1835.44</v>
      </c>
    </row>
    <row r="1104" spans="1:8" ht="32.25" thickBot="1" x14ac:dyDescent="0.3">
      <c r="A1104" s="21">
        <v>1103</v>
      </c>
      <c r="B1104" s="19" t="s">
        <v>3147</v>
      </c>
      <c r="C1104" s="19" t="s">
        <v>734</v>
      </c>
      <c r="D1104" s="19" t="s">
        <v>3148</v>
      </c>
      <c r="E1104" s="19" t="s">
        <v>2599</v>
      </c>
      <c r="F1104" s="19" t="s">
        <v>3149</v>
      </c>
      <c r="G1104" s="20">
        <v>2030.76</v>
      </c>
      <c r="H1104" s="20">
        <v>2741.52</v>
      </c>
    </row>
    <row r="1105" spans="1:8" ht="32.25" thickBot="1" x14ac:dyDescent="0.3">
      <c r="A1105" s="21">
        <v>1104</v>
      </c>
      <c r="B1105" s="19" t="s">
        <v>3150</v>
      </c>
      <c r="C1105" s="19" t="s">
        <v>3151</v>
      </c>
      <c r="D1105" s="19" t="s">
        <v>3152</v>
      </c>
      <c r="E1105" s="19" t="s">
        <v>1246</v>
      </c>
      <c r="F1105" s="19" t="s">
        <v>3153</v>
      </c>
      <c r="G1105" s="20">
        <v>15081.18</v>
      </c>
      <c r="H1105" s="20">
        <v>18399.04</v>
      </c>
    </row>
    <row r="1106" spans="1:8" ht="32.25" thickBot="1" x14ac:dyDescent="0.3">
      <c r="A1106" s="21">
        <v>1105</v>
      </c>
      <c r="B1106" s="19" t="s">
        <v>3154</v>
      </c>
      <c r="C1106" s="19" t="s">
        <v>3155</v>
      </c>
      <c r="D1106" s="19" t="s">
        <v>3156</v>
      </c>
      <c r="E1106" s="19" t="s">
        <v>3157</v>
      </c>
      <c r="F1106" s="19" t="s">
        <v>3158</v>
      </c>
      <c r="G1106" s="20">
        <v>1571.26</v>
      </c>
      <c r="H1106" s="20">
        <v>2121.1999999999998</v>
      </c>
    </row>
    <row r="1107" spans="1:8" ht="48" thickBot="1" x14ac:dyDescent="0.3">
      <c r="A1107" s="21">
        <v>1106</v>
      </c>
      <c r="B1107" s="19" t="s">
        <v>3159</v>
      </c>
      <c r="C1107" s="19" t="s">
        <v>3132</v>
      </c>
      <c r="D1107" s="19" t="s">
        <v>3160</v>
      </c>
      <c r="E1107" s="19" t="s">
        <v>3161</v>
      </c>
      <c r="F1107" s="19" t="s">
        <v>3162</v>
      </c>
      <c r="G1107" s="20">
        <v>131401.56</v>
      </c>
      <c r="H1107" s="20">
        <v>144541.71</v>
      </c>
    </row>
    <row r="1108" spans="1:8" ht="48" thickBot="1" x14ac:dyDescent="0.3">
      <c r="A1108" s="21">
        <v>1107</v>
      </c>
      <c r="B1108" s="19" t="s">
        <v>3159</v>
      </c>
      <c r="C1108" s="19" t="s">
        <v>3132</v>
      </c>
      <c r="D1108" s="19" t="s">
        <v>3163</v>
      </c>
      <c r="E1108" s="19" t="s">
        <v>3161</v>
      </c>
      <c r="F1108" s="19" t="s">
        <v>3164</v>
      </c>
      <c r="G1108" s="20">
        <v>64443.99</v>
      </c>
      <c r="H1108" s="20">
        <v>74110.59</v>
      </c>
    </row>
    <row r="1109" spans="1:8" ht="48" thickBot="1" x14ac:dyDescent="0.3">
      <c r="A1109" s="21">
        <v>1108</v>
      </c>
      <c r="B1109" s="19" t="s">
        <v>3159</v>
      </c>
      <c r="C1109" s="19" t="s">
        <v>3132</v>
      </c>
      <c r="D1109" s="19" t="s">
        <v>3165</v>
      </c>
      <c r="E1109" s="19" t="s">
        <v>3166</v>
      </c>
      <c r="F1109" s="19" t="s">
        <v>3162</v>
      </c>
      <c r="G1109" s="20">
        <v>253087.57</v>
      </c>
      <c r="H1109" s="20">
        <v>278396.33</v>
      </c>
    </row>
    <row r="1110" spans="1:8" ht="32.25" thickBot="1" x14ac:dyDescent="0.3">
      <c r="A1110" s="21">
        <v>1109</v>
      </c>
      <c r="B1110" s="19" t="s">
        <v>3167</v>
      </c>
      <c r="C1110" s="19" t="s">
        <v>3168</v>
      </c>
      <c r="D1110" s="19" t="s">
        <v>3169</v>
      </c>
      <c r="E1110" s="19" t="s">
        <v>2603</v>
      </c>
      <c r="F1110" s="19" t="s">
        <v>3170</v>
      </c>
      <c r="G1110" s="19">
        <v>965.1</v>
      </c>
      <c r="H1110" s="19">
        <v>985.17</v>
      </c>
    </row>
    <row r="1111" spans="1:8" ht="32.25" thickBot="1" x14ac:dyDescent="0.3">
      <c r="A1111" s="21">
        <v>1110</v>
      </c>
      <c r="B1111" s="19" t="s">
        <v>3171</v>
      </c>
      <c r="C1111" s="19" t="s">
        <v>3172</v>
      </c>
      <c r="D1111" s="19" t="s">
        <v>3173</v>
      </c>
      <c r="E1111" s="19" t="s">
        <v>677</v>
      </c>
      <c r="F1111" s="19" t="s">
        <v>3174</v>
      </c>
      <c r="G1111" s="19">
        <v>808.8</v>
      </c>
      <c r="H1111" s="20">
        <v>1172.76</v>
      </c>
    </row>
    <row r="1112" spans="1:8" ht="79.5" thickBot="1" x14ac:dyDescent="0.3">
      <c r="A1112" s="21">
        <v>1111</v>
      </c>
      <c r="B1112" s="19" t="s">
        <v>3175</v>
      </c>
      <c r="C1112" s="19" t="s">
        <v>25</v>
      </c>
      <c r="D1112" s="19" t="s">
        <v>3176</v>
      </c>
      <c r="E1112" s="19" t="s">
        <v>3177</v>
      </c>
      <c r="F1112" s="19" t="s">
        <v>3178</v>
      </c>
      <c r="G1112" s="20">
        <v>2010.39</v>
      </c>
      <c r="H1112" s="20">
        <v>2714.02</v>
      </c>
    </row>
    <row r="1113" spans="1:8" ht="48" thickBot="1" x14ac:dyDescent="0.3">
      <c r="A1113" s="21">
        <v>1112</v>
      </c>
      <c r="B1113" s="19" t="s">
        <v>3179</v>
      </c>
      <c r="C1113" s="19" t="s">
        <v>3180</v>
      </c>
      <c r="D1113" s="19" t="s">
        <v>3181</v>
      </c>
      <c r="E1113" s="19" t="s">
        <v>3182</v>
      </c>
      <c r="F1113" s="19" t="s">
        <v>3183</v>
      </c>
      <c r="G1113" s="19">
        <v>570.66999999999996</v>
      </c>
      <c r="H1113" s="19">
        <v>827.47</v>
      </c>
    </row>
    <row r="1114" spans="1:8" ht="48" thickBot="1" x14ac:dyDescent="0.3">
      <c r="A1114" s="21">
        <v>1113</v>
      </c>
      <c r="B1114" s="19" t="s">
        <v>3184</v>
      </c>
      <c r="C1114" s="19" t="s">
        <v>25</v>
      </c>
      <c r="D1114" s="19" t="s">
        <v>3185</v>
      </c>
      <c r="E1114" s="19" t="s">
        <v>3186</v>
      </c>
      <c r="F1114" s="19" t="s">
        <v>3187</v>
      </c>
      <c r="G1114" s="20">
        <v>1370070.9</v>
      </c>
      <c r="H1114" s="20">
        <v>1507077.99</v>
      </c>
    </row>
    <row r="1115" spans="1:8" ht="48" thickBot="1" x14ac:dyDescent="0.3">
      <c r="A1115" s="21">
        <v>1114</v>
      </c>
      <c r="B1115" s="19" t="s">
        <v>3188</v>
      </c>
      <c r="C1115" s="19" t="s">
        <v>25</v>
      </c>
      <c r="D1115" s="19" t="s">
        <v>3189</v>
      </c>
      <c r="E1115" s="19" t="s">
        <v>454</v>
      </c>
      <c r="F1115" s="19" t="s">
        <v>3190</v>
      </c>
      <c r="G1115" s="20">
        <v>1282.73</v>
      </c>
      <c r="H1115" s="20">
        <v>1731.68</v>
      </c>
    </row>
    <row r="1116" spans="1:8" ht="63.75" thickBot="1" x14ac:dyDescent="0.3">
      <c r="A1116" s="21">
        <v>1115</v>
      </c>
      <c r="B1116" s="19" t="s">
        <v>3191</v>
      </c>
      <c r="C1116" s="19" t="s">
        <v>3192</v>
      </c>
      <c r="D1116" s="19" t="s">
        <v>3193</v>
      </c>
      <c r="E1116" s="19" t="s">
        <v>577</v>
      </c>
      <c r="F1116" s="19" t="s">
        <v>3194</v>
      </c>
      <c r="G1116" s="20">
        <v>43016.5</v>
      </c>
      <c r="H1116" s="20">
        <v>43016.5</v>
      </c>
    </row>
    <row r="1117" spans="1:8" ht="205.5" thickBot="1" x14ac:dyDescent="0.3">
      <c r="A1117" s="21">
        <v>1116</v>
      </c>
      <c r="B1117" s="19" t="s">
        <v>3195</v>
      </c>
      <c r="C1117" s="19" t="s">
        <v>25</v>
      </c>
      <c r="D1117" s="19" t="s">
        <v>3196</v>
      </c>
      <c r="E1117" s="19" t="s">
        <v>811</v>
      </c>
      <c r="F1117" s="19" t="s">
        <v>3197</v>
      </c>
      <c r="G1117" s="20">
        <v>139667.22</v>
      </c>
      <c r="H1117" s="20">
        <v>153633.94</v>
      </c>
    </row>
    <row r="1118" spans="1:8" ht="221.25" thickBot="1" x14ac:dyDescent="0.3">
      <c r="A1118" s="21">
        <v>1117</v>
      </c>
      <c r="B1118" s="19" t="s">
        <v>3198</v>
      </c>
      <c r="C1118" s="19" t="s">
        <v>25</v>
      </c>
      <c r="D1118" s="19" t="s">
        <v>3199</v>
      </c>
      <c r="E1118" s="19" t="s">
        <v>811</v>
      </c>
      <c r="F1118" s="19" t="s">
        <v>3200</v>
      </c>
      <c r="G1118" s="20">
        <v>191854.63</v>
      </c>
      <c r="H1118" s="20">
        <v>211040.1</v>
      </c>
    </row>
    <row r="1119" spans="1:8" ht="48" thickBot="1" x14ac:dyDescent="0.3">
      <c r="A1119" s="21">
        <v>1118</v>
      </c>
      <c r="B1119" s="19" t="s">
        <v>3201</v>
      </c>
      <c r="C1119" s="19" t="s">
        <v>3202</v>
      </c>
      <c r="D1119" s="19" t="s">
        <v>3203</v>
      </c>
      <c r="E1119" s="19" t="s">
        <v>3204</v>
      </c>
      <c r="F1119" s="19" t="s">
        <v>3205</v>
      </c>
      <c r="G1119" s="20">
        <v>4887.66</v>
      </c>
      <c r="H1119" s="20">
        <v>4887.66</v>
      </c>
    </row>
    <row r="1120" spans="1:8" ht="48" thickBot="1" x14ac:dyDescent="0.3">
      <c r="A1120" s="21">
        <v>1119</v>
      </c>
      <c r="B1120" s="19" t="s">
        <v>3206</v>
      </c>
      <c r="C1120" s="19" t="s">
        <v>3202</v>
      </c>
      <c r="D1120" s="19" t="s">
        <v>3207</v>
      </c>
      <c r="E1120" s="19" t="s">
        <v>3208</v>
      </c>
      <c r="F1120" s="19" t="s">
        <v>3209</v>
      </c>
      <c r="G1120" s="20">
        <v>3300.49</v>
      </c>
      <c r="H1120" s="20">
        <v>3438.73</v>
      </c>
    </row>
    <row r="1121" spans="1:8" ht="48" thickBot="1" x14ac:dyDescent="0.3">
      <c r="A1121" s="21">
        <v>1120</v>
      </c>
      <c r="B1121" s="19" t="s">
        <v>3210</v>
      </c>
      <c r="C1121" s="19" t="s">
        <v>1488</v>
      </c>
      <c r="D1121" s="19" t="s">
        <v>3211</v>
      </c>
      <c r="E1121" s="19" t="s">
        <v>3212</v>
      </c>
      <c r="F1121" s="19" t="s">
        <v>3213</v>
      </c>
      <c r="G1121" s="19">
        <v>414.44</v>
      </c>
      <c r="H1121" s="19">
        <v>600.94000000000005</v>
      </c>
    </row>
    <row r="1122" spans="1:8" ht="79.5" thickBot="1" x14ac:dyDescent="0.3">
      <c r="A1122" s="21">
        <v>1121</v>
      </c>
      <c r="B1122" s="19" t="s">
        <v>3214</v>
      </c>
      <c r="C1122" s="19" t="s">
        <v>3215</v>
      </c>
      <c r="D1122" s="19" t="s">
        <v>3216</v>
      </c>
      <c r="E1122" s="19" t="s">
        <v>3217</v>
      </c>
      <c r="F1122" s="19" t="s">
        <v>3218</v>
      </c>
      <c r="G1122" s="20">
        <v>63346.77</v>
      </c>
      <c r="H1122" s="20">
        <v>72848.78</v>
      </c>
    </row>
    <row r="1123" spans="1:8" ht="79.5" thickBot="1" x14ac:dyDescent="0.3">
      <c r="A1123" s="21">
        <v>1122</v>
      </c>
      <c r="B1123" s="19" t="s">
        <v>3214</v>
      </c>
      <c r="C1123" s="19" t="s">
        <v>3215</v>
      </c>
      <c r="D1123" s="19" t="s">
        <v>3219</v>
      </c>
      <c r="E1123" s="19" t="s">
        <v>3217</v>
      </c>
      <c r="F1123" s="19" t="s">
        <v>3220</v>
      </c>
      <c r="G1123" s="20">
        <v>7551.06</v>
      </c>
      <c r="H1123" s="20">
        <v>9589.84</v>
      </c>
    </row>
    <row r="1124" spans="1:8" ht="79.5" thickBot="1" x14ac:dyDescent="0.3">
      <c r="A1124" s="21">
        <v>1123</v>
      </c>
      <c r="B1124" s="19" t="s">
        <v>3221</v>
      </c>
      <c r="C1124" s="19" t="s">
        <v>3215</v>
      </c>
      <c r="D1124" s="19" t="s">
        <v>3222</v>
      </c>
      <c r="E1124" s="19" t="s">
        <v>2561</v>
      </c>
      <c r="F1124" s="19" t="s">
        <v>3223</v>
      </c>
      <c r="G1124" s="20">
        <v>7551.06</v>
      </c>
      <c r="H1124" s="20">
        <v>9589.84</v>
      </c>
    </row>
    <row r="1125" spans="1:8" ht="16.5" thickBot="1" x14ac:dyDescent="0.3">
      <c r="A1125" s="21">
        <v>1124</v>
      </c>
      <c r="B1125" s="19" t="s">
        <v>3224</v>
      </c>
      <c r="C1125" s="19" t="s">
        <v>25</v>
      </c>
      <c r="D1125" s="19" t="s">
        <v>3039</v>
      </c>
      <c r="E1125" s="19" t="s">
        <v>1035</v>
      </c>
      <c r="F1125" s="19" t="s">
        <v>3225</v>
      </c>
      <c r="G1125" s="20">
        <v>2864.55</v>
      </c>
      <c r="H1125" s="20">
        <v>3867.14</v>
      </c>
    </row>
    <row r="1126" spans="1:8" ht="48" thickBot="1" x14ac:dyDescent="0.3">
      <c r="A1126" s="21">
        <v>1125</v>
      </c>
      <c r="B1126" s="19" t="s">
        <v>3226</v>
      </c>
      <c r="C1126" s="19" t="s">
        <v>3226</v>
      </c>
      <c r="D1126" s="19" t="s">
        <v>3227</v>
      </c>
      <c r="E1126" s="19" t="s">
        <v>400</v>
      </c>
      <c r="F1126" s="19" t="s">
        <v>3228</v>
      </c>
      <c r="G1126" s="19">
        <v>590.53</v>
      </c>
      <c r="H1126" s="19">
        <v>856.27</v>
      </c>
    </row>
    <row r="1127" spans="1:8" ht="48" thickBot="1" x14ac:dyDescent="0.3">
      <c r="A1127" s="21">
        <v>1126</v>
      </c>
      <c r="B1127" s="19" t="s">
        <v>3226</v>
      </c>
      <c r="C1127" s="19" t="s">
        <v>3226</v>
      </c>
      <c r="D1127" s="19" t="s">
        <v>2463</v>
      </c>
      <c r="E1127" s="19" t="s">
        <v>400</v>
      </c>
      <c r="F1127" s="19" t="s">
        <v>3229</v>
      </c>
      <c r="G1127" s="19">
        <v>488.66</v>
      </c>
      <c r="H1127" s="19">
        <v>488.66</v>
      </c>
    </row>
    <row r="1128" spans="1:8" ht="16.5" thickBot="1" x14ac:dyDescent="0.3">
      <c r="A1128" s="21">
        <v>1127</v>
      </c>
      <c r="B1128" s="19" t="s">
        <v>3226</v>
      </c>
      <c r="C1128" s="19" t="s">
        <v>3226</v>
      </c>
      <c r="D1128" s="19" t="s">
        <v>2463</v>
      </c>
      <c r="E1128" s="19" t="s">
        <v>3230</v>
      </c>
      <c r="F1128" s="19" t="s">
        <v>3231</v>
      </c>
      <c r="G1128" s="19">
        <v>756.65</v>
      </c>
      <c r="H1128" s="20">
        <v>1097.1400000000001</v>
      </c>
    </row>
    <row r="1129" spans="1:8" ht="32.25" thickBot="1" x14ac:dyDescent="0.3">
      <c r="A1129" s="21">
        <v>1128</v>
      </c>
      <c r="B1129" s="19" t="s">
        <v>3226</v>
      </c>
      <c r="C1129" s="19" t="s">
        <v>3226</v>
      </c>
      <c r="D1129" s="19" t="s">
        <v>264</v>
      </c>
      <c r="E1129" s="19" t="s">
        <v>1795</v>
      </c>
      <c r="F1129" s="19" t="s">
        <v>3232</v>
      </c>
      <c r="G1129" s="19">
        <v>409.05</v>
      </c>
      <c r="H1129" s="19">
        <v>593.13</v>
      </c>
    </row>
    <row r="1130" spans="1:8" ht="32.25" thickBot="1" x14ac:dyDescent="0.3">
      <c r="A1130" s="21">
        <v>1129</v>
      </c>
      <c r="B1130" s="19" t="s">
        <v>3233</v>
      </c>
      <c r="C1130" s="19" t="s">
        <v>3226</v>
      </c>
      <c r="D1130" s="19" t="s">
        <v>583</v>
      </c>
      <c r="E1130" s="19" t="s">
        <v>1035</v>
      </c>
      <c r="F1130" s="19" t="s">
        <v>3234</v>
      </c>
      <c r="G1130" s="19">
        <v>929.98</v>
      </c>
      <c r="H1130" s="20">
        <v>1348.47</v>
      </c>
    </row>
    <row r="1131" spans="1:8" ht="32.25" thickBot="1" x14ac:dyDescent="0.3">
      <c r="A1131" s="21">
        <v>1130</v>
      </c>
      <c r="B1131" s="19" t="s">
        <v>3235</v>
      </c>
      <c r="C1131" s="19" t="s">
        <v>3226</v>
      </c>
      <c r="D1131" s="19" t="s">
        <v>264</v>
      </c>
      <c r="E1131" s="19" t="s">
        <v>3236</v>
      </c>
      <c r="F1131" s="19" t="s">
        <v>3237</v>
      </c>
      <c r="G1131" s="19">
        <v>451.44</v>
      </c>
      <c r="H1131" s="19">
        <v>654.59</v>
      </c>
    </row>
    <row r="1132" spans="1:8" ht="63.75" thickBot="1" x14ac:dyDescent="0.3">
      <c r="A1132" s="21">
        <v>1131</v>
      </c>
      <c r="B1132" s="19" t="s">
        <v>3238</v>
      </c>
      <c r="C1132" s="19" t="s">
        <v>25</v>
      </c>
      <c r="D1132" s="19" t="s">
        <v>3239</v>
      </c>
      <c r="E1132" s="19" t="s">
        <v>3240</v>
      </c>
      <c r="F1132" s="19" t="s">
        <v>3241</v>
      </c>
      <c r="G1132" s="20">
        <v>2291.59</v>
      </c>
      <c r="H1132" s="20">
        <v>3093.65</v>
      </c>
    </row>
    <row r="1133" spans="1:8" ht="63.75" thickBot="1" x14ac:dyDescent="0.3">
      <c r="A1133" s="21">
        <v>1132</v>
      </c>
      <c r="B1133" s="19" t="s">
        <v>3242</v>
      </c>
      <c r="C1133" s="19" t="s">
        <v>25</v>
      </c>
      <c r="D1133" s="19" t="s">
        <v>3243</v>
      </c>
      <c r="E1133" s="19" t="s">
        <v>572</v>
      </c>
      <c r="F1133" s="19" t="s">
        <v>3244</v>
      </c>
      <c r="G1133" s="20">
        <v>9251.08</v>
      </c>
      <c r="H1133" s="20">
        <v>10861.94</v>
      </c>
    </row>
    <row r="1134" spans="1:8" ht="63.75" thickBot="1" x14ac:dyDescent="0.3">
      <c r="A1134" s="21">
        <v>1133</v>
      </c>
      <c r="B1134" s="19" t="s">
        <v>3242</v>
      </c>
      <c r="C1134" s="19" t="s">
        <v>25</v>
      </c>
      <c r="D1134" s="19" t="s">
        <v>3245</v>
      </c>
      <c r="E1134" s="19" t="s">
        <v>572</v>
      </c>
      <c r="F1134" s="19" t="s">
        <v>3246</v>
      </c>
      <c r="G1134" s="20">
        <v>9251.08</v>
      </c>
      <c r="H1134" s="20">
        <v>11748.87</v>
      </c>
    </row>
    <row r="1135" spans="1:8" ht="63.75" thickBot="1" x14ac:dyDescent="0.3">
      <c r="A1135" s="21">
        <v>1134</v>
      </c>
      <c r="B1135" s="19" t="s">
        <v>3247</v>
      </c>
      <c r="C1135" s="19" t="s">
        <v>3248</v>
      </c>
      <c r="D1135" s="19" t="s">
        <v>3249</v>
      </c>
      <c r="E1135" s="19" t="s">
        <v>3250</v>
      </c>
      <c r="F1135" s="19" t="s">
        <v>3251</v>
      </c>
      <c r="G1135" s="20">
        <v>5818.29</v>
      </c>
      <c r="H1135" s="20">
        <v>7563.78</v>
      </c>
    </row>
    <row r="1136" spans="1:8" ht="63.75" thickBot="1" x14ac:dyDescent="0.3">
      <c r="A1136" s="21">
        <v>1135</v>
      </c>
      <c r="B1136" s="19" t="s">
        <v>3247</v>
      </c>
      <c r="C1136" s="19" t="s">
        <v>3248</v>
      </c>
      <c r="D1136" s="19" t="s">
        <v>3252</v>
      </c>
      <c r="E1136" s="19" t="s">
        <v>3250</v>
      </c>
      <c r="F1136" s="19" t="s">
        <v>3253</v>
      </c>
      <c r="G1136" s="20">
        <v>7206.96</v>
      </c>
      <c r="H1136" s="20">
        <v>9369.0400000000009</v>
      </c>
    </row>
    <row r="1137" spans="1:8" ht="63.75" thickBot="1" x14ac:dyDescent="0.3">
      <c r="A1137" s="21">
        <v>1136</v>
      </c>
      <c r="B1137" s="19" t="s">
        <v>3254</v>
      </c>
      <c r="C1137" s="19" t="s">
        <v>3255</v>
      </c>
      <c r="D1137" s="19" t="s">
        <v>3256</v>
      </c>
      <c r="E1137" s="19" t="s">
        <v>991</v>
      </c>
      <c r="F1137" s="19" t="s">
        <v>3257</v>
      </c>
      <c r="G1137" s="20">
        <v>6775.17</v>
      </c>
      <c r="H1137" s="20">
        <v>8807.7199999999993</v>
      </c>
    </row>
    <row r="1138" spans="1:8" ht="63.75" thickBot="1" x14ac:dyDescent="0.3">
      <c r="A1138" s="21">
        <v>1137</v>
      </c>
      <c r="B1138" s="19" t="s">
        <v>3254</v>
      </c>
      <c r="C1138" s="19" t="s">
        <v>3255</v>
      </c>
      <c r="D1138" s="19" t="s">
        <v>3258</v>
      </c>
      <c r="E1138" s="19" t="s">
        <v>991</v>
      </c>
      <c r="F1138" s="19" t="s">
        <v>3257</v>
      </c>
      <c r="G1138" s="20">
        <v>2810.64</v>
      </c>
      <c r="H1138" s="20">
        <v>3794.36</v>
      </c>
    </row>
    <row r="1139" spans="1:8" ht="63.75" thickBot="1" x14ac:dyDescent="0.3">
      <c r="A1139" s="21">
        <v>1138</v>
      </c>
      <c r="B1139" s="19" t="s">
        <v>3254</v>
      </c>
      <c r="C1139" s="19" t="s">
        <v>3255</v>
      </c>
      <c r="D1139" s="19" t="s">
        <v>3259</v>
      </c>
      <c r="E1139" s="19" t="s">
        <v>991</v>
      </c>
      <c r="F1139" s="19" t="s">
        <v>3257</v>
      </c>
      <c r="G1139" s="20">
        <v>12707.36</v>
      </c>
      <c r="H1139" s="20">
        <v>15884.2</v>
      </c>
    </row>
    <row r="1140" spans="1:8" ht="63.75" thickBot="1" x14ac:dyDescent="0.3">
      <c r="A1140" s="21">
        <v>1139</v>
      </c>
      <c r="B1140" s="19" t="s">
        <v>3254</v>
      </c>
      <c r="C1140" s="19" t="s">
        <v>3255</v>
      </c>
      <c r="D1140" s="19" t="s">
        <v>3260</v>
      </c>
      <c r="E1140" s="19" t="s">
        <v>991</v>
      </c>
      <c r="F1140" s="19" t="s">
        <v>3261</v>
      </c>
      <c r="G1140" s="20">
        <v>11948.55</v>
      </c>
      <c r="H1140" s="20">
        <v>14935.69</v>
      </c>
    </row>
    <row r="1141" spans="1:8" ht="63.75" thickBot="1" x14ac:dyDescent="0.3">
      <c r="A1141" s="21">
        <v>1140</v>
      </c>
      <c r="B1141" s="19" t="s">
        <v>3254</v>
      </c>
      <c r="C1141" s="19" t="s">
        <v>3255</v>
      </c>
      <c r="D1141" s="19" t="s">
        <v>3262</v>
      </c>
      <c r="E1141" s="19" t="s">
        <v>991</v>
      </c>
      <c r="F1141" s="19" t="s">
        <v>3261</v>
      </c>
      <c r="G1141" s="20">
        <v>7503.05</v>
      </c>
      <c r="H1141" s="20">
        <v>9528.8799999999992</v>
      </c>
    </row>
    <row r="1142" spans="1:8" ht="48" thickBot="1" x14ac:dyDescent="0.3">
      <c r="A1142" s="21">
        <v>1141</v>
      </c>
      <c r="B1142" s="19" t="s">
        <v>3263</v>
      </c>
      <c r="C1142" s="19" t="s">
        <v>25</v>
      </c>
      <c r="D1142" s="19" t="s">
        <v>3264</v>
      </c>
      <c r="E1142" s="19" t="s">
        <v>1362</v>
      </c>
      <c r="F1142" s="19" t="s">
        <v>3265</v>
      </c>
      <c r="G1142" s="20">
        <v>1876.65</v>
      </c>
      <c r="H1142" s="20">
        <v>2533.48</v>
      </c>
    </row>
    <row r="1143" spans="1:8" ht="48" thickBot="1" x14ac:dyDescent="0.3">
      <c r="A1143" s="21">
        <v>1142</v>
      </c>
      <c r="B1143" s="19" t="s">
        <v>3263</v>
      </c>
      <c r="C1143" s="19" t="s">
        <v>25</v>
      </c>
      <c r="D1143" s="19" t="s">
        <v>3266</v>
      </c>
      <c r="E1143" s="19" t="s">
        <v>1362</v>
      </c>
      <c r="F1143" s="19" t="s">
        <v>3265</v>
      </c>
      <c r="G1143" s="20">
        <v>2452.85</v>
      </c>
      <c r="H1143" s="20">
        <v>3311.34</v>
      </c>
    </row>
    <row r="1144" spans="1:8" ht="48" thickBot="1" x14ac:dyDescent="0.3">
      <c r="A1144" s="21">
        <v>1143</v>
      </c>
      <c r="B1144" s="19" t="s">
        <v>3267</v>
      </c>
      <c r="C1144" s="19" t="s">
        <v>3268</v>
      </c>
      <c r="D1144" s="19" t="s">
        <v>3269</v>
      </c>
      <c r="E1144" s="19" t="s">
        <v>838</v>
      </c>
      <c r="F1144" s="19" t="s">
        <v>3270</v>
      </c>
      <c r="G1144" s="20">
        <v>26903.88</v>
      </c>
      <c r="H1144" s="20">
        <v>32284.66</v>
      </c>
    </row>
    <row r="1145" spans="1:8" ht="63.75" thickBot="1" x14ac:dyDescent="0.3">
      <c r="A1145" s="21">
        <v>1144</v>
      </c>
      <c r="B1145" s="19" t="s">
        <v>3271</v>
      </c>
      <c r="C1145" s="19" t="s">
        <v>3272</v>
      </c>
      <c r="D1145" s="19" t="s">
        <v>3273</v>
      </c>
      <c r="E1145" s="19" t="s">
        <v>3274</v>
      </c>
      <c r="F1145" s="19" t="s">
        <v>3275</v>
      </c>
      <c r="G1145" s="20">
        <v>3582.11</v>
      </c>
      <c r="H1145" s="20">
        <v>4764.2</v>
      </c>
    </row>
    <row r="1146" spans="1:8" ht="63.75" thickBot="1" x14ac:dyDescent="0.3">
      <c r="A1146" s="21">
        <v>1145</v>
      </c>
      <c r="B1146" s="19" t="s">
        <v>3271</v>
      </c>
      <c r="C1146" s="19" t="s">
        <v>3272</v>
      </c>
      <c r="D1146" s="19" t="s">
        <v>3276</v>
      </c>
      <c r="E1146" s="19" t="s">
        <v>3274</v>
      </c>
      <c r="F1146" s="19" t="s">
        <v>3277</v>
      </c>
      <c r="G1146" s="20">
        <v>7538.27</v>
      </c>
      <c r="H1146" s="20">
        <v>9573.6</v>
      </c>
    </row>
    <row r="1147" spans="1:8" ht="63.75" thickBot="1" x14ac:dyDescent="0.3">
      <c r="A1147" s="21">
        <v>1146</v>
      </c>
      <c r="B1147" s="19" t="s">
        <v>3271</v>
      </c>
      <c r="C1147" s="19" t="s">
        <v>3272</v>
      </c>
      <c r="D1147" s="19" t="s">
        <v>3278</v>
      </c>
      <c r="E1147" s="19" t="s">
        <v>3274</v>
      </c>
      <c r="F1147" s="19" t="s">
        <v>3277</v>
      </c>
      <c r="G1147" s="20">
        <v>11456.18</v>
      </c>
      <c r="H1147" s="20">
        <v>14320.22</v>
      </c>
    </row>
    <row r="1148" spans="1:8" ht="63.75" thickBot="1" x14ac:dyDescent="0.3">
      <c r="A1148" s="21">
        <v>1147</v>
      </c>
      <c r="B1148" s="19" t="s">
        <v>3271</v>
      </c>
      <c r="C1148" s="19" t="s">
        <v>3272</v>
      </c>
      <c r="D1148" s="19" t="s">
        <v>3279</v>
      </c>
      <c r="E1148" s="19" t="s">
        <v>3274</v>
      </c>
      <c r="F1148" s="19" t="s">
        <v>3280</v>
      </c>
      <c r="G1148" s="20">
        <v>5248.8</v>
      </c>
      <c r="H1148" s="20">
        <v>6823.45</v>
      </c>
    </row>
    <row r="1149" spans="1:8" ht="32.25" thickBot="1" x14ac:dyDescent="0.3">
      <c r="A1149" s="21">
        <v>1148</v>
      </c>
      <c r="B1149" s="19" t="s">
        <v>3281</v>
      </c>
      <c r="C1149" s="19" t="s">
        <v>3282</v>
      </c>
      <c r="D1149" s="19" t="s">
        <v>3283</v>
      </c>
      <c r="E1149" s="19" t="s">
        <v>3284</v>
      </c>
      <c r="F1149" s="19" t="s">
        <v>3285</v>
      </c>
      <c r="G1149" s="20">
        <v>6153.11</v>
      </c>
      <c r="H1149" s="20">
        <v>7999.05</v>
      </c>
    </row>
    <row r="1150" spans="1:8" ht="63.75" thickBot="1" x14ac:dyDescent="0.3">
      <c r="A1150" s="21">
        <v>1149</v>
      </c>
      <c r="B1150" s="19" t="s">
        <v>3286</v>
      </c>
      <c r="C1150" s="19" t="s">
        <v>3287</v>
      </c>
      <c r="D1150" s="19" t="s">
        <v>1470</v>
      </c>
      <c r="E1150" s="19" t="s">
        <v>1709</v>
      </c>
      <c r="F1150" s="19" t="s">
        <v>3288</v>
      </c>
      <c r="G1150" s="20">
        <v>19932.29</v>
      </c>
      <c r="H1150" s="20">
        <v>24317.39</v>
      </c>
    </row>
    <row r="1151" spans="1:8" ht="63.75" thickBot="1" x14ac:dyDescent="0.3">
      <c r="A1151" s="21">
        <v>1150</v>
      </c>
      <c r="B1151" s="19" t="s">
        <v>3289</v>
      </c>
      <c r="C1151" s="19" t="s">
        <v>3290</v>
      </c>
      <c r="D1151" s="19" t="s">
        <v>3291</v>
      </c>
      <c r="E1151" s="19" t="s">
        <v>3292</v>
      </c>
      <c r="F1151" s="19" t="s">
        <v>3293</v>
      </c>
      <c r="G1151" s="20">
        <v>24949.23</v>
      </c>
      <c r="H1151" s="20">
        <v>29939.08</v>
      </c>
    </row>
    <row r="1152" spans="1:8" ht="63.75" thickBot="1" x14ac:dyDescent="0.3">
      <c r="A1152" s="21">
        <v>1151</v>
      </c>
      <c r="B1152" s="19" t="s">
        <v>3294</v>
      </c>
      <c r="C1152" s="19" t="s">
        <v>3290</v>
      </c>
      <c r="D1152" s="19" t="s">
        <v>3295</v>
      </c>
      <c r="E1152" s="19" t="s">
        <v>3296</v>
      </c>
      <c r="F1152" s="19" t="s">
        <v>3297</v>
      </c>
      <c r="G1152" s="20">
        <v>10854.39</v>
      </c>
      <c r="H1152" s="20">
        <v>13567.98</v>
      </c>
    </row>
    <row r="1153" spans="1:8" ht="63.75" thickBot="1" x14ac:dyDescent="0.3">
      <c r="A1153" s="21">
        <v>1152</v>
      </c>
      <c r="B1153" s="19" t="s">
        <v>3298</v>
      </c>
      <c r="C1153" s="19" t="s">
        <v>2833</v>
      </c>
      <c r="D1153" s="19" t="s">
        <v>2834</v>
      </c>
      <c r="E1153" s="19" t="s">
        <v>3296</v>
      </c>
      <c r="F1153" s="19" t="s">
        <v>3299</v>
      </c>
      <c r="G1153" s="20">
        <v>72608.100000000006</v>
      </c>
      <c r="H1153" s="20">
        <v>83499.320000000007</v>
      </c>
    </row>
    <row r="1154" spans="1:8" ht="32.25" thickBot="1" x14ac:dyDescent="0.3">
      <c r="A1154" s="21">
        <v>1153</v>
      </c>
      <c r="B1154" s="19" t="s">
        <v>3300</v>
      </c>
      <c r="C1154" s="19" t="s">
        <v>1888</v>
      </c>
      <c r="D1154" s="19" t="s">
        <v>3301</v>
      </c>
      <c r="E1154" s="19" t="s">
        <v>3302</v>
      </c>
      <c r="F1154" s="19" t="s">
        <v>3303</v>
      </c>
      <c r="G1154" s="20">
        <v>2538.98</v>
      </c>
      <c r="H1154" s="20">
        <v>3427.62</v>
      </c>
    </row>
    <row r="1155" spans="1:8" ht="63.75" thickBot="1" x14ac:dyDescent="0.3">
      <c r="A1155" s="21">
        <v>1154</v>
      </c>
      <c r="B1155" s="19" t="s">
        <v>3304</v>
      </c>
      <c r="C1155" s="19" t="s">
        <v>1562</v>
      </c>
      <c r="D1155" s="19" t="s">
        <v>3305</v>
      </c>
      <c r="E1155" s="19" t="s">
        <v>3306</v>
      </c>
      <c r="F1155" s="19" t="s">
        <v>3307</v>
      </c>
      <c r="G1155" s="20">
        <v>1616.94</v>
      </c>
      <c r="H1155" s="20">
        <v>2182.87</v>
      </c>
    </row>
    <row r="1156" spans="1:8" ht="63.75" thickBot="1" x14ac:dyDescent="0.3">
      <c r="A1156" s="21">
        <v>1155</v>
      </c>
      <c r="B1156" s="19" t="s">
        <v>3304</v>
      </c>
      <c r="C1156" s="19" t="s">
        <v>1562</v>
      </c>
      <c r="D1156" s="19" t="s">
        <v>132</v>
      </c>
      <c r="E1156" s="19" t="s">
        <v>3306</v>
      </c>
      <c r="F1156" s="19" t="s">
        <v>3308</v>
      </c>
      <c r="G1156" s="20">
        <v>1886.44</v>
      </c>
      <c r="H1156" s="20">
        <v>2546.69</v>
      </c>
    </row>
    <row r="1157" spans="1:8" ht="48" thickBot="1" x14ac:dyDescent="0.3">
      <c r="A1157" s="21">
        <v>1156</v>
      </c>
      <c r="B1157" s="19" t="s">
        <v>3309</v>
      </c>
      <c r="C1157" s="19" t="s">
        <v>25</v>
      </c>
      <c r="D1157" s="19" t="s">
        <v>3310</v>
      </c>
      <c r="E1157" s="19" t="s">
        <v>584</v>
      </c>
      <c r="F1157" s="19" t="s">
        <v>3311</v>
      </c>
      <c r="G1157" s="20">
        <v>1020.68</v>
      </c>
      <c r="H1157" s="20">
        <v>1377.92</v>
      </c>
    </row>
    <row r="1158" spans="1:8" ht="48" thickBot="1" x14ac:dyDescent="0.3">
      <c r="A1158" s="21">
        <v>1157</v>
      </c>
      <c r="B1158" s="19" t="s">
        <v>3309</v>
      </c>
      <c r="C1158" s="19" t="s">
        <v>25</v>
      </c>
      <c r="D1158" s="19" t="s">
        <v>1524</v>
      </c>
      <c r="E1158" s="19" t="s">
        <v>584</v>
      </c>
      <c r="F1158" s="19" t="s">
        <v>3312</v>
      </c>
      <c r="G1158" s="20">
        <v>4949.88</v>
      </c>
      <c r="H1158" s="20">
        <v>6583.34</v>
      </c>
    </row>
    <row r="1159" spans="1:8" ht="48" thickBot="1" x14ac:dyDescent="0.3">
      <c r="A1159" s="21">
        <v>1158</v>
      </c>
      <c r="B1159" s="19" t="s">
        <v>3309</v>
      </c>
      <c r="C1159" s="19" t="s">
        <v>25</v>
      </c>
      <c r="D1159" s="19" t="s">
        <v>1527</v>
      </c>
      <c r="E1159" s="19" t="s">
        <v>584</v>
      </c>
      <c r="F1159" s="19" t="s">
        <v>3312</v>
      </c>
      <c r="G1159" s="20">
        <v>1855.46</v>
      </c>
      <c r="H1159" s="20">
        <v>2504.88</v>
      </c>
    </row>
    <row r="1160" spans="1:8" ht="48" thickBot="1" x14ac:dyDescent="0.3">
      <c r="A1160" s="21">
        <v>1159</v>
      </c>
      <c r="B1160" s="19" t="s">
        <v>3313</v>
      </c>
      <c r="C1160" s="19" t="s">
        <v>25</v>
      </c>
      <c r="D1160" s="19" t="s">
        <v>3314</v>
      </c>
      <c r="E1160" s="19" t="s">
        <v>2517</v>
      </c>
      <c r="F1160" s="19" t="s">
        <v>3315</v>
      </c>
      <c r="G1160" s="20">
        <v>1018.62</v>
      </c>
      <c r="H1160" s="20">
        <v>1375.14</v>
      </c>
    </row>
    <row r="1161" spans="1:8" ht="48" thickBot="1" x14ac:dyDescent="0.3">
      <c r="A1161" s="21">
        <v>1160</v>
      </c>
      <c r="B1161" s="19" t="s">
        <v>3313</v>
      </c>
      <c r="C1161" s="19" t="s">
        <v>25</v>
      </c>
      <c r="D1161" s="19" t="s">
        <v>3316</v>
      </c>
      <c r="E1161" s="19" t="s">
        <v>2517</v>
      </c>
      <c r="F1161" s="19" t="s">
        <v>3315</v>
      </c>
      <c r="G1161" s="19">
        <v>620.16999999999996</v>
      </c>
      <c r="H1161" s="19">
        <v>899.25</v>
      </c>
    </row>
    <row r="1162" spans="1:8" ht="48" thickBot="1" x14ac:dyDescent="0.3">
      <c r="A1162" s="21">
        <v>1161</v>
      </c>
      <c r="B1162" s="19" t="s">
        <v>3317</v>
      </c>
      <c r="C1162" s="19" t="s">
        <v>1590</v>
      </c>
      <c r="D1162" s="19" t="s">
        <v>3318</v>
      </c>
      <c r="E1162" s="19" t="s">
        <v>208</v>
      </c>
      <c r="F1162" s="19" t="s">
        <v>3319</v>
      </c>
      <c r="G1162" s="19">
        <v>717.44</v>
      </c>
      <c r="H1162" s="20">
        <v>1040.29</v>
      </c>
    </row>
    <row r="1163" spans="1:8" ht="48" thickBot="1" x14ac:dyDescent="0.3">
      <c r="A1163" s="21">
        <v>1162</v>
      </c>
      <c r="B1163" s="19" t="s">
        <v>3317</v>
      </c>
      <c r="C1163" s="19" t="s">
        <v>1590</v>
      </c>
      <c r="D1163" s="19" t="s">
        <v>3320</v>
      </c>
      <c r="E1163" s="19" t="s">
        <v>208</v>
      </c>
      <c r="F1163" s="19" t="s">
        <v>3319</v>
      </c>
      <c r="G1163" s="19">
        <v>625.08000000000004</v>
      </c>
      <c r="H1163" s="19">
        <v>906.37</v>
      </c>
    </row>
    <row r="1164" spans="1:8" ht="63.75" thickBot="1" x14ac:dyDescent="0.3">
      <c r="A1164" s="21">
        <v>1163</v>
      </c>
      <c r="B1164" s="19" t="s">
        <v>3321</v>
      </c>
      <c r="C1164" s="19" t="s">
        <v>25</v>
      </c>
      <c r="D1164" s="19" t="s">
        <v>3322</v>
      </c>
      <c r="E1164" s="19" t="s">
        <v>388</v>
      </c>
      <c r="F1164" s="19" t="s">
        <v>3323</v>
      </c>
      <c r="G1164" s="19">
        <v>561.76</v>
      </c>
      <c r="H1164" s="19">
        <v>814.55</v>
      </c>
    </row>
    <row r="1165" spans="1:8" ht="48" thickBot="1" x14ac:dyDescent="0.3">
      <c r="A1165" s="21">
        <v>1164</v>
      </c>
      <c r="B1165" s="19" t="s">
        <v>3324</v>
      </c>
      <c r="C1165" s="19" t="s">
        <v>25</v>
      </c>
      <c r="D1165" s="19" t="s">
        <v>2405</v>
      </c>
      <c r="E1165" s="19" t="s">
        <v>1347</v>
      </c>
      <c r="F1165" s="19" t="s">
        <v>3325</v>
      </c>
      <c r="G1165" s="20">
        <v>5635.04</v>
      </c>
      <c r="H1165" s="20">
        <v>7325.56</v>
      </c>
    </row>
    <row r="1166" spans="1:8" ht="63.75" thickBot="1" x14ac:dyDescent="0.3">
      <c r="A1166" s="21">
        <v>1165</v>
      </c>
      <c r="B1166" s="19" t="s">
        <v>3324</v>
      </c>
      <c r="C1166" s="19" t="s">
        <v>25</v>
      </c>
      <c r="D1166" s="19" t="s">
        <v>3326</v>
      </c>
      <c r="E1166" s="19" t="s">
        <v>1257</v>
      </c>
      <c r="F1166" s="19" t="s">
        <v>3327</v>
      </c>
      <c r="G1166" s="20">
        <v>7340.1</v>
      </c>
      <c r="H1166" s="20">
        <v>9542.1299999999992</v>
      </c>
    </row>
    <row r="1167" spans="1:8" ht="48" thickBot="1" x14ac:dyDescent="0.3">
      <c r="A1167" s="21">
        <v>1166</v>
      </c>
      <c r="B1167" s="19" t="s">
        <v>3328</v>
      </c>
      <c r="C1167" s="19" t="s">
        <v>25</v>
      </c>
      <c r="D1167" s="19" t="s">
        <v>3329</v>
      </c>
      <c r="E1167" s="19" t="s">
        <v>1347</v>
      </c>
      <c r="F1167" s="19" t="s">
        <v>3330</v>
      </c>
      <c r="G1167" s="20">
        <v>12137.34</v>
      </c>
      <c r="H1167" s="20">
        <v>15171.67</v>
      </c>
    </row>
    <row r="1168" spans="1:8" ht="48" thickBot="1" x14ac:dyDescent="0.3">
      <c r="A1168" s="21">
        <v>1167</v>
      </c>
      <c r="B1168" s="19" t="s">
        <v>3331</v>
      </c>
      <c r="C1168" s="19" t="s">
        <v>25</v>
      </c>
      <c r="D1168" s="19" t="s">
        <v>3332</v>
      </c>
      <c r="E1168" s="19" t="s">
        <v>1257</v>
      </c>
      <c r="F1168" s="19" t="s">
        <v>3333</v>
      </c>
      <c r="G1168" s="20">
        <v>11084.24</v>
      </c>
      <c r="H1168" s="20">
        <v>13855.3</v>
      </c>
    </row>
    <row r="1169" spans="1:8" ht="32.25" thickBot="1" x14ac:dyDescent="0.3">
      <c r="A1169" s="21">
        <v>1168</v>
      </c>
      <c r="B1169" s="19" t="s">
        <v>3334</v>
      </c>
      <c r="C1169" s="19" t="s">
        <v>25</v>
      </c>
      <c r="D1169" s="19" t="s">
        <v>3335</v>
      </c>
      <c r="E1169" s="19" t="s">
        <v>1525</v>
      </c>
      <c r="F1169" s="19" t="s">
        <v>3336</v>
      </c>
      <c r="G1169" s="20">
        <v>2721.84</v>
      </c>
      <c r="H1169" s="20">
        <v>3674.49</v>
      </c>
    </row>
    <row r="1170" spans="1:8" ht="32.25" thickBot="1" x14ac:dyDescent="0.3">
      <c r="A1170" s="21">
        <v>1169</v>
      </c>
      <c r="B1170" s="19" t="s">
        <v>3334</v>
      </c>
      <c r="C1170" s="19" t="s">
        <v>25</v>
      </c>
      <c r="D1170" s="19" t="s">
        <v>3337</v>
      </c>
      <c r="E1170" s="19" t="s">
        <v>1525</v>
      </c>
      <c r="F1170" s="19" t="s">
        <v>3336</v>
      </c>
      <c r="G1170" s="20">
        <v>4676.68</v>
      </c>
      <c r="H1170" s="20">
        <v>6219.99</v>
      </c>
    </row>
    <row r="1171" spans="1:8" ht="48" thickBot="1" x14ac:dyDescent="0.3">
      <c r="A1171" s="21">
        <v>1170</v>
      </c>
      <c r="B1171" s="19" t="s">
        <v>3338</v>
      </c>
      <c r="C1171" s="19" t="s">
        <v>25</v>
      </c>
      <c r="D1171" s="19" t="s">
        <v>3339</v>
      </c>
      <c r="E1171" s="19" t="s">
        <v>1525</v>
      </c>
      <c r="F1171" s="19" t="s">
        <v>3340</v>
      </c>
      <c r="G1171" s="20">
        <v>6892.42</v>
      </c>
      <c r="H1171" s="20">
        <v>8960.14</v>
      </c>
    </row>
    <row r="1172" spans="1:8" ht="48" thickBot="1" x14ac:dyDescent="0.3">
      <c r="A1172" s="21">
        <v>1171</v>
      </c>
      <c r="B1172" s="19" t="s">
        <v>3338</v>
      </c>
      <c r="C1172" s="19" t="s">
        <v>25</v>
      </c>
      <c r="D1172" s="19" t="s">
        <v>3341</v>
      </c>
      <c r="E1172" s="19" t="s">
        <v>1525</v>
      </c>
      <c r="F1172" s="19" t="s">
        <v>3340</v>
      </c>
      <c r="G1172" s="20">
        <v>4543.0600000000004</v>
      </c>
      <c r="H1172" s="20">
        <v>6042.27</v>
      </c>
    </row>
    <row r="1173" spans="1:8" ht="32.25" thickBot="1" x14ac:dyDescent="0.3">
      <c r="A1173" s="21">
        <v>1172</v>
      </c>
      <c r="B1173" s="19" t="s">
        <v>3342</v>
      </c>
      <c r="C1173" s="19" t="s">
        <v>25</v>
      </c>
      <c r="D1173" s="19" t="s">
        <v>3337</v>
      </c>
      <c r="E1173" s="19" t="s">
        <v>1525</v>
      </c>
      <c r="F1173" s="19" t="s">
        <v>3343</v>
      </c>
      <c r="G1173" s="20">
        <v>10043.44</v>
      </c>
      <c r="H1173" s="20">
        <v>12554.3</v>
      </c>
    </row>
    <row r="1174" spans="1:8" ht="32.25" thickBot="1" x14ac:dyDescent="0.3">
      <c r="A1174" s="21">
        <v>1173</v>
      </c>
      <c r="B1174" s="19" t="s">
        <v>3344</v>
      </c>
      <c r="C1174" s="19" t="s">
        <v>25</v>
      </c>
      <c r="D1174" s="19" t="s">
        <v>3345</v>
      </c>
      <c r="E1174" s="19" t="s">
        <v>1525</v>
      </c>
      <c r="F1174" s="19" t="s">
        <v>3346</v>
      </c>
      <c r="G1174" s="20">
        <v>2775.74</v>
      </c>
      <c r="H1174" s="20">
        <v>3747.25</v>
      </c>
    </row>
    <row r="1175" spans="1:8" ht="32.25" thickBot="1" x14ac:dyDescent="0.3">
      <c r="A1175" s="21">
        <v>1174</v>
      </c>
      <c r="B1175" s="19" t="s">
        <v>3344</v>
      </c>
      <c r="C1175" s="19" t="s">
        <v>25</v>
      </c>
      <c r="D1175" s="19" t="s">
        <v>3347</v>
      </c>
      <c r="E1175" s="19" t="s">
        <v>1525</v>
      </c>
      <c r="F1175" s="19" t="s">
        <v>3346</v>
      </c>
      <c r="G1175" s="20">
        <v>4105.9399999999996</v>
      </c>
      <c r="H1175" s="20">
        <v>5460.9</v>
      </c>
    </row>
    <row r="1176" spans="1:8" ht="32.25" thickBot="1" x14ac:dyDescent="0.3">
      <c r="A1176" s="21">
        <v>1175</v>
      </c>
      <c r="B1176" s="19" t="s">
        <v>3348</v>
      </c>
      <c r="C1176" s="19" t="s">
        <v>25</v>
      </c>
      <c r="D1176" s="19" t="s">
        <v>3349</v>
      </c>
      <c r="E1176" s="19" t="s">
        <v>1525</v>
      </c>
      <c r="F1176" s="19" t="s">
        <v>3350</v>
      </c>
      <c r="G1176" s="20">
        <v>5344.79</v>
      </c>
      <c r="H1176" s="20">
        <v>6948.22</v>
      </c>
    </row>
    <row r="1177" spans="1:8" ht="32.25" thickBot="1" x14ac:dyDescent="0.3">
      <c r="A1177" s="21">
        <v>1176</v>
      </c>
      <c r="B1177" s="19" t="s">
        <v>3351</v>
      </c>
      <c r="C1177" s="19" t="s">
        <v>25</v>
      </c>
      <c r="D1177" s="19" t="s">
        <v>3349</v>
      </c>
      <c r="E1177" s="19" t="s">
        <v>1525</v>
      </c>
      <c r="F1177" s="19" t="s">
        <v>3352</v>
      </c>
      <c r="G1177" s="20">
        <v>2425.41</v>
      </c>
      <c r="H1177" s="20">
        <v>3274.31</v>
      </c>
    </row>
    <row r="1178" spans="1:8" ht="32.25" thickBot="1" x14ac:dyDescent="0.3">
      <c r="A1178" s="21">
        <v>1177</v>
      </c>
      <c r="B1178" s="19" t="s">
        <v>3351</v>
      </c>
      <c r="C1178" s="19" t="s">
        <v>25</v>
      </c>
      <c r="D1178" s="19" t="s">
        <v>3353</v>
      </c>
      <c r="E1178" s="19" t="s">
        <v>1525</v>
      </c>
      <c r="F1178" s="19" t="s">
        <v>3352</v>
      </c>
      <c r="G1178" s="20">
        <v>3864.42</v>
      </c>
      <c r="H1178" s="20">
        <v>5139.68</v>
      </c>
    </row>
    <row r="1179" spans="1:8" ht="32.25" thickBot="1" x14ac:dyDescent="0.3">
      <c r="A1179" s="21">
        <v>1178</v>
      </c>
      <c r="B1179" s="19" t="s">
        <v>3354</v>
      </c>
      <c r="C1179" s="19" t="s">
        <v>25</v>
      </c>
      <c r="D1179" s="19" t="s">
        <v>3355</v>
      </c>
      <c r="E1179" s="19" t="s">
        <v>1525</v>
      </c>
      <c r="F1179" s="19" t="s">
        <v>3356</v>
      </c>
      <c r="G1179" s="20">
        <v>2775.74</v>
      </c>
      <c r="H1179" s="20">
        <v>3747.25</v>
      </c>
    </row>
    <row r="1180" spans="1:8" ht="32.25" thickBot="1" x14ac:dyDescent="0.3">
      <c r="A1180" s="21">
        <v>1179</v>
      </c>
      <c r="B1180" s="19" t="s">
        <v>3357</v>
      </c>
      <c r="C1180" s="19" t="s">
        <v>25</v>
      </c>
      <c r="D1180" s="19" t="s">
        <v>3349</v>
      </c>
      <c r="E1180" s="19" t="s">
        <v>1525</v>
      </c>
      <c r="F1180" s="19" t="s">
        <v>3358</v>
      </c>
      <c r="G1180" s="20">
        <v>2748.79</v>
      </c>
      <c r="H1180" s="20">
        <v>3710.87</v>
      </c>
    </row>
    <row r="1181" spans="1:8" ht="32.25" thickBot="1" x14ac:dyDescent="0.3">
      <c r="A1181" s="21">
        <v>1180</v>
      </c>
      <c r="B1181" s="19" t="s">
        <v>3357</v>
      </c>
      <c r="C1181" s="19" t="s">
        <v>25</v>
      </c>
      <c r="D1181" s="19" t="s">
        <v>3337</v>
      </c>
      <c r="E1181" s="19" t="s">
        <v>1525</v>
      </c>
      <c r="F1181" s="19" t="s">
        <v>3358</v>
      </c>
      <c r="G1181" s="20">
        <v>3944.92</v>
      </c>
      <c r="H1181" s="20">
        <v>5246.75</v>
      </c>
    </row>
    <row r="1182" spans="1:8" ht="48" thickBot="1" x14ac:dyDescent="0.3">
      <c r="A1182" s="21">
        <v>1181</v>
      </c>
      <c r="B1182" s="19" t="s">
        <v>3359</v>
      </c>
      <c r="C1182" s="19" t="s">
        <v>25</v>
      </c>
      <c r="D1182" s="19" t="s">
        <v>3341</v>
      </c>
      <c r="E1182" s="19" t="s">
        <v>1525</v>
      </c>
      <c r="F1182" s="19" t="s">
        <v>3360</v>
      </c>
      <c r="G1182" s="20">
        <v>2964.39</v>
      </c>
      <c r="H1182" s="20">
        <v>4001.93</v>
      </c>
    </row>
    <row r="1183" spans="1:8" ht="32.25" thickBot="1" x14ac:dyDescent="0.3">
      <c r="A1183" s="21">
        <v>1182</v>
      </c>
      <c r="B1183" s="19" t="s">
        <v>3361</v>
      </c>
      <c r="C1183" s="19" t="s">
        <v>25</v>
      </c>
      <c r="D1183" s="19" t="s">
        <v>3362</v>
      </c>
      <c r="E1183" s="19" t="s">
        <v>1525</v>
      </c>
      <c r="F1183" s="19" t="s">
        <v>3363</v>
      </c>
      <c r="G1183" s="20">
        <v>6193.12</v>
      </c>
      <c r="H1183" s="20">
        <v>8051.06</v>
      </c>
    </row>
    <row r="1184" spans="1:8" ht="32.25" thickBot="1" x14ac:dyDescent="0.3">
      <c r="A1184" s="21">
        <v>1183</v>
      </c>
      <c r="B1184" s="19" t="s">
        <v>3361</v>
      </c>
      <c r="C1184" s="19" t="s">
        <v>25</v>
      </c>
      <c r="D1184" s="19" t="s">
        <v>3349</v>
      </c>
      <c r="E1184" s="19" t="s">
        <v>1525</v>
      </c>
      <c r="F1184" s="19" t="s">
        <v>3363</v>
      </c>
      <c r="G1184" s="20">
        <v>2910.49</v>
      </c>
      <c r="H1184" s="20">
        <v>3929.16</v>
      </c>
    </row>
    <row r="1185" spans="1:8" ht="48" thickBot="1" x14ac:dyDescent="0.3">
      <c r="A1185" s="21">
        <v>1184</v>
      </c>
      <c r="B1185" s="19" t="s">
        <v>3364</v>
      </c>
      <c r="C1185" s="19" t="s">
        <v>25</v>
      </c>
      <c r="D1185" s="19" t="s">
        <v>3362</v>
      </c>
      <c r="E1185" s="19" t="s">
        <v>1525</v>
      </c>
      <c r="F1185" s="19" t="s">
        <v>3365</v>
      </c>
      <c r="G1185" s="20">
        <v>7886.35</v>
      </c>
      <c r="H1185" s="20">
        <v>10015.67</v>
      </c>
    </row>
    <row r="1186" spans="1:8" ht="48" thickBot="1" x14ac:dyDescent="0.3">
      <c r="A1186" s="21">
        <v>1185</v>
      </c>
      <c r="B1186" s="19" t="s">
        <v>3364</v>
      </c>
      <c r="C1186" s="19" t="s">
        <v>25</v>
      </c>
      <c r="D1186" s="19" t="s">
        <v>3349</v>
      </c>
      <c r="E1186" s="19" t="s">
        <v>1525</v>
      </c>
      <c r="F1186" s="19" t="s">
        <v>3365</v>
      </c>
      <c r="G1186" s="20">
        <v>4143.51</v>
      </c>
      <c r="H1186" s="20">
        <v>5510.87</v>
      </c>
    </row>
    <row r="1187" spans="1:8" ht="32.25" thickBot="1" x14ac:dyDescent="0.3">
      <c r="A1187" s="21">
        <v>1186</v>
      </c>
      <c r="B1187" s="19" t="s">
        <v>3366</v>
      </c>
      <c r="C1187" s="19" t="s">
        <v>25</v>
      </c>
      <c r="D1187" s="19" t="s">
        <v>327</v>
      </c>
      <c r="E1187" s="19" t="s">
        <v>1525</v>
      </c>
      <c r="F1187" s="19" t="s">
        <v>3367</v>
      </c>
      <c r="G1187" s="20">
        <v>3374.01</v>
      </c>
      <c r="H1187" s="20">
        <v>4487.43</v>
      </c>
    </row>
    <row r="1188" spans="1:8" ht="32.25" thickBot="1" x14ac:dyDescent="0.3">
      <c r="A1188" s="21">
        <v>1187</v>
      </c>
      <c r="B1188" s="19" t="s">
        <v>3368</v>
      </c>
      <c r="C1188" s="19" t="s">
        <v>25</v>
      </c>
      <c r="D1188" s="19" t="s">
        <v>3369</v>
      </c>
      <c r="E1188" s="19" t="s">
        <v>1525</v>
      </c>
      <c r="F1188" s="19" t="s">
        <v>3370</v>
      </c>
      <c r="G1188" s="20">
        <v>3374.01</v>
      </c>
      <c r="H1188" s="20">
        <v>4487.43</v>
      </c>
    </row>
    <row r="1189" spans="1:8" ht="48" thickBot="1" x14ac:dyDescent="0.3">
      <c r="A1189" s="21">
        <v>1188</v>
      </c>
      <c r="B1189" s="19" t="s">
        <v>3371</v>
      </c>
      <c r="C1189" s="19" t="s">
        <v>25</v>
      </c>
      <c r="D1189" s="19" t="s">
        <v>3372</v>
      </c>
      <c r="E1189" s="19" t="s">
        <v>1525</v>
      </c>
      <c r="F1189" s="19" t="s">
        <v>3373</v>
      </c>
      <c r="G1189" s="20">
        <v>3032.47</v>
      </c>
      <c r="H1189" s="20">
        <v>3032.47</v>
      </c>
    </row>
    <row r="1190" spans="1:8" ht="32.25" thickBot="1" x14ac:dyDescent="0.3">
      <c r="A1190" s="21">
        <v>1189</v>
      </c>
      <c r="B1190" s="19" t="s">
        <v>3374</v>
      </c>
      <c r="C1190" s="19" t="s">
        <v>25</v>
      </c>
      <c r="D1190" s="19" t="s">
        <v>327</v>
      </c>
      <c r="E1190" s="19" t="s">
        <v>1525</v>
      </c>
      <c r="F1190" s="19" t="s">
        <v>3375</v>
      </c>
      <c r="G1190" s="20">
        <v>3045.23</v>
      </c>
      <c r="H1190" s="20">
        <v>4050.16</v>
      </c>
    </row>
    <row r="1191" spans="1:8" ht="32.25" thickBot="1" x14ac:dyDescent="0.3">
      <c r="A1191" s="21">
        <v>1190</v>
      </c>
      <c r="B1191" s="19" t="s">
        <v>3376</v>
      </c>
      <c r="C1191" s="19" t="s">
        <v>25</v>
      </c>
      <c r="D1191" s="19" t="s">
        <v>3369</v>
      </c>
      <c r="E1191" s="19" t="s">
        <v>1525</v>
      </c>
      <c r="F1191" s="19" t="s">
        <v>3377</v>
      </c>
      <c r="G1191" s="20">
        <v>4105.9399999999996</v>
      </c>
      <c r="H1191" s="20">
        <v>5460.9</v>
      </c>
    </row>
    <row r="1192" spans="1:8" ht="79.5" thickBot="1" x14ac:dyDescent="0.3">
      <c r="A1192" s="21">
        <v>1191</v>
      </c>
      <c r="B1192" s="19" t="s">
        <v>3378</v>
      </c>
      <c r="C1192" s="19" t="s">
        <v>25</v>
      </c>
      <c r="D1192" s="19" t="s">
        <v>3379</v>
      </c>
      <c r="E1192" s="19" t="s">
        <v>3380</v>
      </c>
      <c r="F1192" s="19" t="s">
        <v>3381</v>
      </c>
      <c r="G1192" s="20">
        <v>32769.120000000003</v>
      </c>
      <c r="H1192" s="20">
        <v>39322.94</v>
      </c>
    </row>
    <row r="1193" spans="1:8" ht="48" thickBot="1" x14ac:dyDescent="0.3">
      <c r="A1193" s="21">
        <v>1192</v>
      </c>
      <c r="B1193" s="19" t="s">
        <v>3382</v>
      </c>
      <c r="C1193" s="19" t="s">
        <v>2487</v>
      </c>
      <c r="D1193" s="19" t="s">
        <v>3383</v>
      </c>
      <c r="E1193" s="19" t="s">
        <v>3384</v>
      </c>
      <c r="F1193" s="19" t="s">
        <v>3385</v>
      </c>
      <c r="G1193" s="20">
        <v>98787.53</v>
      </c>
      <c r="H1193" s="20">
        <v>113605.66</v>
      </c>
    </row>
    <row r="1194" spans="1:8" ht="63.75" thickBot="1" x14ac:dyDescent="0.3">
      <c r="A1194" s="21">
        <v>1193</v>
      </c>
      <c r="B1194" s="19" t="s">
        <v>3386</v>
      </c>
      <c r="C1194" s="19" t="s">
        <v>3387</v>
      </c>
      <c r="D1194" s="19" t="s">
        <v>3388</v>
      </c>
      <c r="E1194" s="19" t="s">
        <v>3389</v>
      </c>
      <c r="F1194" s="19" t="s">
        <v>3390</v>
      </c>
      <c r="G1194" s="20">
        <v>1244.77</v>
      </c>
      <c r="H1194" s="20">
        <v>1680.44</v>
      </c>
    </row>
    <row r="1195" spans="1:8" ht="48" thickBot="1" x14ac:dyDescent="0.3">
      <c r="A1195" s="21">
        <v>1194</v>
      </c>
      <c r="B1195" s="19" t="s">
        <v>3391</v>
      </c>
      <c r="C1195" s="19" t="s">
        <v>3387</v>
      </c>
      <c r="D1195" s="19" t="s">
        <v>3392</v>
      </c>
      <c r="E1195" s="19" t="s">
        <v>3393</v>
      </c>
      <c r="F1195" s="19" t="s">
        <v>3394</v>
      </c>
      <c r="G1195" s="20">
        <v>1980.43</v>
      </c>
      <c r="H1195" s="20">
        <v>2673.57</v>
      </c>
    </row>
    <row r="1196" spans="1:8" ht="48" thickBot="1" x14ac:dyDescent="0.3">
      <c r="A1196" s="21">
        <v>1195</v>
      </c>
      <c r="B1196" s="19" t="s">
        <v>3391</v>
      </c>
      <c r="C1196" s="19" t="s">
        <v>3387</v>
      </c>
      <c r="D1196" s="19" t="s">
        <v>3395</v>
      </c>
      <c r="E1196" s="19" t="s">
        <v>3393</v>
      </c>
      <c r="F1196" s="19" t="s">
        <v>3396</v>
      </c>
      <c r="G1196" s="20">
        <v>2867.94</v>
      </c>
      <c r="H1196" s="20">
        <v>3871.72</v>
      </c>
    </row>
    <row r="1197" spans="1:8" ht="48" thickBot="1" x14ac:dyDescent="0.3">
      <c r="A1197" s="21">
        <v>1196</v>
      </c>
      <c r="B1197" s="19" t="s">
        <v>3391</v>
      </c>
      <c r="C1197" s="19" t="s">
        <v>3387</v>
      </c>
      <c r="D1197" s="19" t="s">
        <v>3397</v>
      </c>
      <c r="E1197" s="19" t="s">
        <v>3393</v>
      </c>
      <c r="F1197" s="19" t="s">
        <v>3398</v>
      </c>
      <c r="G1197" s="20">
        <v>4068.54</v>
      </c>
      <c r="H1197" s="20">
        <v>5411.16</v>
      </c>
    </row>
    <row r="1198" spans="1:8" ht="48" thickBot="1" x14ac:dyDescent="0.3">
      <c r="A1198" s="21">
        <v>1197</v>
      </c>
      <c r="B1198" s="19" t="s">
        <v>3391</v>
      </c>
      <c r="C1198" s="19" t="s">
        <v>3387</v>
      </c>
      <c r="D1198" s="19" t="s">
        <v>3399</v>
      </c>
      <c r="E1198" s="19" t="s">
        <v>3393</v>
      </c>
      <c r="F1198" s="19" t="s">
        <v>3400</v>
      </c>
      <c r="G1198" s="20">
        <v>7130.92</v>
      </c>
      <c r="H1198" s="20">
        <v>9270.19</v>
      </c>
    </row>
    <row r="1199" spans="1:8" ht="48" thickBot="1" x14ac:dyDescent="0.3">
      <c r="A1199" s="21">
        <v>1198</v>
      </c>
      <c r="B1199" s="19" t="s">
        <v>3401</v>
      </c>
      <c r="C1199" s="19" t="s">
        <v>25</v>
      </c>
      <c r="D1199" s="19" t="s">
        <v>3402</v>
      </c>
      <c r="E1199" s="19" t="s">
        <v>3403</v>
      </c>
      <c r="F1199" s="19" t="s">
        <v>3404</v>
      </c>
      <c r="G1199" s="20">
        <v>4618.8999999999996</v>
      </c>
      <c r="H1199" s="20">
        <v>6143.14</v>
      </c>
    </row>
    <row r="1200" spans="1:8" ht="48" thickBot="1" x14ac:dyDescent="0.3">
      <c r="A1200" s="21">
        <v>1199</v>
      </c>
      <c r="B1200" s="19" t="s">
        <v>3401</v>
      </c>
      <c r="C1200" s="19" t="s">
        <v>25</v>
      </c>
      <c r="D1200" s="19" t="s">
        <v>3405</v>
      </c>
      <c r="E1200" s="19" t="s">
        <v>3403</v>
      </c>
      <c r="F1200" s="19" t="s">
        <v>3404</v>
      </c>
      <c r="G1200" s="20">
        <v>20663.88</v>
      </c>
      <c r="H1200" s="20">
        <v>24796.65</v>
      </c>
    </row>
    <row r="1201" spans="1:8" ht="48" thickBot="1" x14ac:dyDescent="0.3">
      <c r="A1201" s="21">
        <v>1200</v>
      </c>
      <c r="B1201" s="19" t="s">
        <v>3406</v>
      </c>
      <c r="C1201" s="19" t="s">
        <v>3407</v>
      </c>
      <c r="D1201" s="19" t="s">
        <v>104</v>
      </c>
      <c r="E1201" s="19" t="s">
        <v>102</v>
      </c>
      <c r="F1201" s="19" t="s">
        <v>3408</v>
      </c>
      <c r="G1201" s="20">
        <v>2675.39</v>
      </c>
      <c r="H1201" s="20">
        <v>3611.78</v>
      </c>
    </row>
    <row r="1202" spans="1:8" ht="48" thickBot="1" x14ac:dyDescent="0.3">
      <c r="A1202" s="21">
        <v>1201</v>
      </c>
      <c r="B1202" s="19" t="s">
        <v>3409</v>
      </c>
      <c r="C1202" s="19" t="s">
        <v>3410</v>
      </c>
      <c r="D1202" s="19" t="s">
        <v>3411</v>
      </c>
      <c r="E1202" s="19" t="s">
        <v>3412</v>
      </c>
      <c r="F1202" s="19" t="s">
        <v>3413</v>
      </c>
      <c r="G1202" s="20">
        <v>6084.44</v>
      </c>
      <c r="H1202" s="20">
        <v>7909.77</v>
      </c>
    </row>
    <row r="1203" spans="1:8" ht="63.75" thickBot="1" x14ac:dyDescent="0.3">
      <c r="A1203" s="21">
        <v>1202</v>
      </c>
      <c r="B1203" s="19" t="s">
        <v>3414</v>
      </c>
      <c r="C1203" s="19" t="s">
        <v>721</v>
      </c>
      <c r="D1203" s="19" t="s">
        <v>3415</v>
      </c>
      <c r="E1203" s="19" t="s">
        <v>3416</v>
      </c>
      <c r="F1203" s="19" t="s">
        <v>3417</v>
      </c>
      <c r="G1203" s="20">
        <v>1338.6</v>
      </c>
      <c r="H1203" s="20">
        <v>1807.11</v>
      </c>
    </row>
    <row r="1204" spans="1:8" ht="48" thickBot="1" x14ac:dyDescent="0.3">
      <c r="A1204" s="21">
        <v>1203</v>
      </c>
      <c r="B1204" s="19" t="s">
        <v>3418</v>
      </c>
      <c r="C1204" s="19" t="s">
        <v>721</v>
      </c>
      <c r="D1204" s="19" t="s">
        <v>3419</v>
      </c>
      <c r="E1204" s="19" t="s">
        <v>3420</v>
      </c>
      <c r="F1204" s="19" t="s">
        <v>3421</v>
      </c>
      <c r="G1204" s="20">
        <v>1371.47</v>
      </c>
      <c r="H1204" s="20">
        <v>1851.48</v>
      </c>
    </row>
    <row r="1205" spans="1:8" ht="48" thickBot="1" x14ac:dyDescent="0.3">
      <c r="A1205" s="21">
        <v>1204</v>
      </c>
      <c r="B1205" s="19" t="s">
        <v>3418</v>
      </c>
      <c r="C1205" s="19" t="s">
        <v>721</v>
      </c>
      <c r="D1205" s="19" t="s">
        <v>3422</v>
      </c>
      <c r="E1205" s="19" t="s">
        <v>3420</v>
      </c>
      <c r="F1205" s="19" t="s">
        <v>3423</v>
      </c>
      <c r="G1205" s="20">
        <v>1728.62</v>
      </c>
      <c r="H1205" s="20">
        <v>2333.63</v>
      </c>
    </row>
    <row r="1206" spans="1:8" ht="48" thickBot="1" x14ac:dyDescent="0.3">
      <c r="A1206" s="21">
        <v>1205</v>
      </c>
      <c r="B1206" s="19" t="s">
        <v>3418</v>
      </c>
      <c r="C1206" s="19" t="s">
        <v>721</v>
      </c>
      <c r="D1206" s="19" t="s">
        <v>3424</v>
      </c>
      <c r="E1206" s="19" t="s">
        <v>3420</v>
      </c>
      <c r="F1206" s="19" t="s">
        <v>3421</v>
      </c>
      <c r="G1206" s="19">
        <v>824.93</v>
      </c>
      <c r="H1206" s="20">
        <v>1196.1500000000001</v>
      </c>
    </row>
    <row r="1207" spans="1:8" ht="79.5" thickBot="1" x14ac:dyDescent="0.3">
      <c r="A1207" s="21">
        <v>1206</v>
      </c>
      <c r="B1207" s="19" t="s">
        <v>3425</v>
      </c>
      <c r="C1207" s="19" t="s">
        <v>2487</v>
      </c>
      <c r="D1207" s="19" t="s">
        <v>3426</v>
      </c>
      <c r="E1207" s="19" t="s">
        <v>3427</v>
      </c>
      <c r="F1207" s="19" t="s">
        <v>3428</v>
      </c>
      <c r="G1207" s="20">
        <v>108195.21</v>
      </c>
      <c r="H1207" s="20">
        <v>119014.73</v>
      </c>
    </row>
    <row r="1208" spans="1:8" ht="79.5" thickBot="1" x14ac:dyDescent="0.3">
      <c r="A1208" s="21">
        <v>1207</v>
      </c>
      <c r="B1208" s="19" t="s">
        <v>3425</v>
      </c>
      <c r="C1208" s="19" t="s">
        <v>2487</v>
      </c>
      <c r="D1208" s="19" t="s">
        <v>3429</v>
      </c>
      <c r="E1208" s="19" t="s">
        <v>3427</v>
      </c>
      <c r="F1208" s="19" t="s">
        <v>3428</v>
      </c>
      <c r="G1208" s="20">
        <v>27523.35</v>
      </c>
      <c r="H1208" s="20">
        <v>33028.03</v>
      </c>
    </row>
    <row r="1209" spans="1:8" ht="63.75" thickBot="1" x14ac:dyDescent="0.3">
      <c r="A1209" s="21">
        <v>1208</v>
      </c>
      <c r="B1209" s="19" t="s">
        <v>3430</v>
      </c>
      <c r="C1209" s="19" t="s">
        <v>575</v>
      </c>
      <c r="D1209" s="19" t="s">
        <v>3431</v>
      </c>
      <c r="E1209" s="19" t="s">
        <v>3432</v>
      </c>
      <c r="F1209" s="19" t="s">
        <v>3433</v>
      </c>
      <c r="G1209" s="20">
        <v>7155.52</v>
      </c>
      <c r="H1209" s="20">
        <v>9302.17</v>
      </c>
    </row>
    <row r="1210" spans="1:8" ht="79.5" thickBot="1" x14ac:dyDescent="0.3">
      <c r="A1210" s="21">
        <v>1209</v>
      </c>
      <c r="B1210" s="19" t="s">
        <v>3430</v>
      </c>
      <c r="C1210" s="19" t="s">
        <v>575</v>
      </c>
      <c r="D1210" s="19" t="s">
        <v>3434</v>
      </c>
      <c r="E1210" s="19" t="s">
        <v>3432</v>
      </c>
      <c r="F1210" s="19" t="s">
        <v>3435</v>
      </c>
      <c r="G1210" s="20">
        <v>1860.69</v>
      </c>
      <c r="H1210" s="20">
        <v>2511.9299999999998</v>
      </c>
    </row>
    <row r="1211" spans="1:8" ht="63.75" thickBot="1" x14ac:dyDescent="0.3">
      <c r="A1211" s="21">
        <v>1210</v>
      </c>
      <c r="B1211" s="19" t="s">
        <v>3436</v>
      </c>
      <c r="C1211" s="19" t="s">
        <v>575</v>
      </c>
      <c r="D1211" s="19" t="s">
        <v>3431</v>
      </c>
      <c r="E1211" s="19" t="s">
        <v>3432</v>
      </c>
      <c r="F1211" s="19" t="s">
        <v>3437</v>
      </c>
      <c r="G1211" s="20">
        <v>7155.52</v>
      </c>
      <c r="H1211" s="20">
        <v>9302.17</v>
      </c>
    </row>
    <row r="1212" spans="1:8" ht="79.5" thickBot="1" x14ac:dyDescent="0.3">
      <c r="A1212" s="21">
        <v>1211</v>
      </c>
      <c r="B1212" s="19" t="s">
        <v>3436</v>
      </c>
      <c r="C1212" s="19" t="s">
        <v>575</v>
      </c>
      <c r="D1212" s="19" t="s">
        <v>3434</v>
      </c>
      <c r="E1212" s="19" t="s">
        <v>3432</v>
      </c>
      <c r="F1212" s="19" t="s">
        <v>3438</v>
      </c>
      <c r="G1212" s="20">
        <v>1860.69</v>
      </c>
      <c r="H1212" s="20">
        <v>2511.9299999999998</v>
      </c>
    </row>
    <row r="1213" spans="1:8" ht="48" thickBot="1" x14ac:dyDescent="0.3">
      <c r="A1213" s="21">
        <v>1212</v>
      </c>
      <c r="B1213" s="19" t="s">
        <v>3439</v>
      </c>
      <c r="C1213" s="19" t="s">
        <v>575</v>
      </c>
      <c r="D1213" s="19" t="s">
        <v>3440</v>
      </c>
      <c r="E1213" s="19" t="s">
        <v>3432</v>
      </c>
      <c r="F1213" s="19" t="s">
        <v>3441</v>
      </c>
      <c r="G1213" s="20">
        <v>5638.33</v>
      </c>
      <c r="H1213" s="20">
        <v>7329.83</v>
      </c>
    </row>
    <row r="1214" spans="1:8" ht="63.75" thickBot="1" x14ac:dyDescent="0.3">
      <c r="A1214" s="21">
        <v>1213</v>
      </c>
      <c r="B1214" s="19" t="s">
        <v>3439</v>
      </c>
      <c r="C1214" s="19" t="s">
        <v>575</v>
      </c>
      <c r="D1214" s="19" t="s">
        <v>3442</v>
      </c>
      <c r="E1214" s="19" t="s">
        <v>3432</v>
      </c>
      <c r="F1214" s="19" t="s">
        <v>3443</v>
      </c>
      <c r="G1214" s="20">
        <v>1860.69</v>
      </c>
      <c r="H1214" s="20">
        <v>2511.9299999999998</v>
      </c>
    </row>
    <row r="1215" spans="1:8" ht="32.25" thickBot="1" x14ac:dyDescent="0.3">
      <c r="A1215" s="21">
        <v>1214</v>
      </c>
      <c r="B1215" s="19" t="s">
        <v>3444</v>
      </c>
      <c r="C1215" s="19" t="s">
        <v>3445</v>
      </c>
      <c r="D1215" s="19" t="s">
        <v>238</v>
      </c>
      <c r="E1215" s="19" t="s">
        <v>3446</v>
      </c>
      <c r="F1215" s="19" t="s">
        <v>3447</v>
      </c>
      <c r="G1215" s="19">
        <v>696.52</v>
      </c>
      <c r="H1215" s="20">
        <v>1009.95</v>
      </c>
    </row>
    <row r="1216" spans="1:8" ht="32.25" thickBot="1" x14ac:dyDescent="0.3">
      <c r="A1216" s="21">
        <v>1215</v>
      </c>
      <c r="B1216" s="19" t="s">
        <v>3444</v>
      </c>
      <c r="C1216" s="19" t="s">
        <v>3445</v>
      </c>
      <c r="D1216" s="19" t="s">
        <v>3448</v>
      </c>
      <c r="E1216" s="19" t="s">
        <v>3446</v>
      </c>
      <c r="F1216" s="19" t="s">
        <v>3447</v>
      </c>
      <c r="G1216" s="20">
        <v>6842.34</v>
      </c>
      <c r="H1216" s="20">
        <v>8365.93</v>
      </c>
    </row>
    <row r="1217" spans="1:8" ht="32.25" thickBot="1" x14ac:dyDescent="0.3">
      <c r="A1217" s="21">
        <v>1216</v>
      </c>
      <c r="B1217" s="19" t="s">
        <v>3444</v>
      </c>
      <c r="C1217" s="19" t="s">
        <v>3445</v>
      </c>
      <c r="D1217" s="19" t="s">
        <v>3449</v>
      </c>
      <c r="E1217" s="19" t="s">
        <v>3446</v>
      </c>
      <c r="F1217" s="19" t="s">
        <v>3450</v>
      </c>
      <c r="G1217" s="20">
        <v>4658.62</v>
      </c>
      <c r="H1217" s="20">
        <v>5583.77</v>
      </c>
    </row>
    <row r="1218" spans="1:8" ht="32.25" thickBot="1" x14ac:dyDescent="0.3">
      <c r="A1218" s="21">
        <v>1217</v>
      </c>
      <c r="B1218" s="19" t="s">
        <v>3444</v>
      </c>
      <c r="C1218" s="19" t="s">
        <v>3445</v>
      </c>
      <c r="D1218" s="19" t="s">
        <v>3451</v>
      </c>
      <c r="E1218" s="19" t="s">
        <v>3446</v>
      </c>
      <c r="F1218" s="19" t="s">
        <v>3450</v>
      </c>
      <c r="G1218" s="20">
        <v>8722.23</v>
      </c>
      <c r="H1218" s="20">
        <v>10681.8</v>
      </c>
    </row>
    <row r="1219" spans="1:8" ht="32.25" thickBot="1" x14ac:dyDescent="0.3">
      <c r="A1219" s="21">
        <v>1218</v>
      </c>
      <c r="B1219" s="19" t="s">
        <v>3452</v>
      </c>
      <c r="C1219" s="19" t="s">
        <v>644</v>
      </c>
      <c r="D1219" s="19" t="s">
        <v>3453</v>
      </c>
      <c r="E1219" s="19" t="s">
        <v>380</v>
      </c>
      <c r="F1219" s="19" t="s">
        <v>3454</v>
      </c>
      <c r="G1219" s="20">
        <v>4255.2</v>
      </c>
      <c r="H1219" s="20">
        <v>5659.42</v>
      </c>
    </row>
    <row r="1220" spans="1:8" ht="16.5" thickBot="1" x14ac:dyDescent="0.3">
      <c r="A1220" s="21">
        <v>1219</v>
      </c>
      <c r="B1220" s="19" t="s">
        <v>3452</v>
      </c>
      <c r="C1220" s="19" t="s">
        <v>644</v>
      </c>
      <c r="D1220" s="19" t="s">
        <v>3455</v>
      </c>
      <c r="E1220" s="19" t="s">
        <v>380</v>
      </c>
      <c r="F1220" s="19" t="s">
        <v>3456</v>
      </c>
      <c r="G1220" s="20">
        <v>2815.6</v>
      </c>
      <c r="H1220" s="20">
        <v>3801.06</v>
      </c>
    </row>
    <row r="1221" spans="1:8" ht="63.75" thickBot="1" x14ac:dyDescent="0.3">
      <c r="A1221" s="21">
        <v>1220</v>
      </c>
      <c r="B1221" s="19" t="s">
        <v>3457</v>
      </c>
      <c r="C1221" s="19" t="s">
        <v>3458</v>
      </c>
      <c r="D1221" s="19" t="s">
        <v>3459</v>
      </c>
      <c r="E1221" s="19" t="s">
        <v>155</v>
      </c>
      <c r="F1221" s="19" t="s">
        <v>3460</v>
      </c>
      <c r="G1221" s="20">
        <v>112207.56</v>
      </c>
      <c r="H1221" s="20">
        <v>123428.31</v>
      </c>
    </row>
    <row r="1222" spans="1:8" ht="63.75" thickBot="1" x14ac:dyDescent="0.3">
      <c r="A1222" s="21">
        <v>1221</v>
      </c>
      <c r="B1222" s="19" t="s">
        <v>3457</v>
      </c>
      <c r="C1222" s="19" t="s">
        <v>3458</v>
      </c>
      <c r="D1222" s="19" t="s">
        <v>3461</v>
      </c>
      <c r="E1222" s="19" t="s">
        <v>155</v>
      </c>
      <c r="F1222" s="19" t="s">
        <v>3460</v>
      </c>
      <c r="G1222" s="20">
        <v>204959.69</v>
      </c>
      <c r="H1222" s="20">
        <v>225455.66</v>
      </c>
    </row>
    <row r="1223" spans="1:8" ht="79.5" thickBot="1" x14ac:dyDescent="0.3">
      <c r="A1223" s="21">
        <v>1222</v>
      </c>
      <c r="B1223" s="19" t="s">
        <v>3462</v>
      </c>
      <c r="C1223" s="19" t="s">
        <v>3463</v>
      </c>
      <c r="D1223" s="19" t="s">
        <v>3464</v>
      </c>
      <c r="E1223" s="19" t="s">
        <v>143</v>
      </c>
      <c r="F1223" s="19" t="s">
        <v>3465</v>
      </c>
      <c r="G1223" s="20">
        <v>1554670.94</v>
      </c>
      <c r="H1223" s="20">
        <v>1710138.04</v>
      </c>
    </row>
    <row r="1224" spans="1:8" ht="32.25" thickBot="1" x14ac:dyDescent="0.3">
      <c r="A1224" s="21">
        <v>1223</v>
      </c>
      <c r="B1224" s="19" t="s">
        <v>3466</v>
      </c>
      <c r="C1224" s="19" t="s">
        <v>25</v>
      </c>
      <c r="D1224" s="19" t="s">
        <v>3467</v>
      </c>
      <c r="E1224" s="19" t="s">
        <v>3468</v>
      </c>
      <c r="F1224" s="19" t="s">
        <v>3469</v>
      </c>
      <c r="G1224" s="20">
        <v>3773.36</v>
      </c>
      <c r="H1224" s="20">
        <v>5018.57</v>
      </c>
    </row>
    <row r="1225" spans="1:8" ht="63.75" thickBot="1" x14ac:dyDescent="0.3">
      <c r="A1225" s="21">
        <v>1224</v>
      </c>
      <c r="B1225" s="19" t="s">
        <v>3470</v>
      </c>
      <c r="C1225" s="19" t="s">
        <v>3471</v>
      </c>
      <c r="D1225" s="19" t="s">
        <v>3472</v>
      </c>
      <c r="E1225" s="19" t="s">
        <v>3473</v>
      </c>
      <c r="F1225" s="19" t="s">
        <v>3474</v>
      </c>
      <c r="G1225" s="20">
        <v>26166.6</v>
      </c>
      <c r="H1225" s="20">
        <v>31399.91</v>
      </c>
    </row>
    <row r="1226" spans="1:8" ht="48" thickBot="1" x14ac:dyDescent="0.3">
      <c r="A1226" s="21">
        <v>1225</v>
      </c>
      <c r="B1226" s="19" t="s">
        <v>3475</v>
      </c>
      <c r="C1226" s="19" t="s">
        <v>25</v>
      </c>
      <c r="D1226" s="19" t="s">
        <v>1548</v>
      </c>
      <c r="E1226" s="19" t="s">
        <v>3476</v>
      </c>
      <c r="F1226" s="19" t="s">
        <v>3477</v>
      </c>
      <c r="G1226" s="20">
        <v>4524.03</v>
      </c>
      <c r="H1226" s="20">
        <v>4524.03</v>
      </c>
    </row>
    <row r="1227" spans="1:8" ht="95.25" thickBot="1" x14ac:dyDescent="0.3">
      <c r="A1227" s="21">
        <v>1226</v>
      </c>
      <c r="B1227" s="19" t="s">
        <v>3475</v>
      </c>
      <c r="C1227" s="19" t="s">
        <v>25</v>
      </c>
      <c r="D1227" s="19" t="s">
        <v>3478</v>
      </c>
      <c r="E1227" s="19" t="s">
        <v>3476</v>
      </c>
      <c r="F1227" s="19" t="s">
        <v>3479</v>
      </c>
      <c r="G1227" s="20">
        <v>4987</v>
      </c>
      <c r="H1227" s="20">
        <v>4987</v>
      </c>
    </row>
    <row r="1228" spans="1:8" ht="48" thickBot="1" x14ac:dyDescent="0.3">
      <c r="A1228" s="21">
        <v>1227</v>
      </c>
      <c r="B1228" s="19" t="s">
        <v>3475</v>
      </c>
      <c r="C1228" s="19" t="s">
        <v>25</v>
      </c>
      <c r="D1228" s="19" t="s">
        <v>3480</v>
      </c>
      <c r="E1228" s="19" t="s">
        <v>3476</v>
      </c>
      <c r="F1228" s="19" t="s">
        <v>3481</v>
      </c>
      <c r="G1228" s="20">
        <v>2468.08</v>
      </c>
      <c r="H1228" s="20">
        <v>3331.91</v>
      </c>
    </row>
    <row r="1229" spans="1:8" ht="95.25" thickBot="1" x14ac:dyDescent="0.3">
      <c r="A1229" s="21">
        <v>1228</v>
      </c>
      <c r="B1229" s="19" t="s">
        <v>3475</v>
      </c>
      <c r="C1229" s="19" t="s">
        <v>25</v>
      </c>
      <c r="D1229" s="19" t="s">
        <v>3482</v>
      </c>
      <c r="E1229" s="19" t="s">
        <v>3476</v>
      </c>
      <c r="F1229" s="19" t="s">
        <v>3483</v>
      </c>
      <c r="G1229" s="20">
        <v>3545.62</v>
      </c>
      <c r="H1229" s="20">
        <v>4715.68</v>
      </c>
    </row>
    <row r="1230" spans="1:8" ht="32.25" thickBot="1" x14ac:dyDescent="0.3">
      <c r="A1230" s="21">
        <v>1229</v>
      </c>
      <c r="B1230" s="19" t="s">
        <v>3484</v>
      </c>
      <c r="C1230" s="19" t="s">
        <v>25</v>
      </c>
      <c r="D1230" s="19" t="s">
        <v>3485</v>
      </c>
      <c r="E1230" s="19" t="s">
        <v>463</v>
      </c>
      <c r="F1230" s="19" t="s">
        <v>3486</v>
      </c>
      <c r="G1230" s="19">
        <v>957</v>
      </c>
      <c r="H1230" s="20">
        <v>1387.65</v>
      </c>
    </row>
    <row r="1231" spans="1:8" ht="32.25" thickBot="1" x14ac:dyDescent="0.3">
      <c r="A1231" s="21">
        <v>1230</v>
      </c>
      <c r="B1231" s="19" t="s">
        <v>3484</v>
      </c>
      <c r="C1231" s="19" t="s">
        <v>25</v>
      </c>
      <c r="D1231" s="19" t="s">
        <v>3487</v>
      </c>
      <c r="E1231" s="19" t="s">
        <v>463</v>
      </c>
      <c r="F1231" s="19" t="s">
        <v>3488</v>
      </c>
      <c r="G1231" s="19">
        <v>964.08</v>
      </c>
      <c r="H1231" s="20">
        <v>1397.92</v>
      </c>
    </row>
    <row r="1232" spans="1:8" ht="48" thickBot="1" x14ac:dyDescent="0.3">
      <c r="A1232" s="21">
        <v>1231</v>
      </c>
      <c r="B1232" s="19" t="s">
        <v>3489</v>
      </c>
      <c r="C1232" s="19" t="s">
        <v>15</v>
      </c>
      <c r="D1232" s="19" t="s">
        <v>3490</v>
      </c>
      <c r="E1232" s="19" t="s">
        <v>2431</v>
      </c>
      <c r="F1232" s="19" t="s">
        <v>3491</v>
      </c>
      <c r="G1232" s="19">
        <v>535.91</v>
      </c>
      <c r="H1232" s="19">
        <v>777.07</v>
      </c>
    </row>
    <row r="1233" spans="1:8" ht="48" thickBot="1" x14ac:dyDescent="0.3">
      <c r="A1233" s="21">
        <v>1232</v>
      </c>
      <c r="B1233" s="19" t="s">
        <v>3489</v>
      </c>
      <c r="C1233" s="19" t="s">
        <v>15</v>
      </c>
      <c r="D1233" s="19" t="s">
        <v>3492</v>
      </c>
      <c r="E1233" s="19" t="s">
        <v>3493</v>
      </c>
      <c r="F1233" s="19" t="s">
        <v>3494</v>
      </c>
      <c r="G1233" s="19">
        <v>620.65</v>
      </c>
      <c r="H1233" s="19">
        <v>899.95</v>
      </c>
    </row>
    <row r="1234" spans="1:8" ht="32.25" thickBot="1" x14ac:dyDescent="0.3">
      <c r="A1234" s="21">
        <v>1233</v>
      </c>
      <c r="B1234" s="19" t="s">
        <v>3489</v>
      </c>
      <c r="C1234" s="19" t="s">
        <v>15</v>
      </c>
      <c r="D1234" s="19" t="s">
        <v>3495</v>
      </c>
      <c r="E1234" s="19" t="s">
        <v>2427</v>
      </c>
      <c r="F1234" s="19" t="s">
        <v>3496</v>
      </c>
      <c r="G1234" s="20">
        <v>1036.8</v>
      </c>
      <c r="H1234" s="20">
        <v>1399.68</v>
      </c>
    </row>
    <row r="1235" spans="1:8" ht="32.25" thickBot="1" x14ac:dyDescent="0.3">
      <c r="A1235" s="21">
        <v>1234</v>
      </c>
      <c r="B1235" s="19" t="s">
        <v>3489</v>
      </c>
      <c r="C1235" s="19" t="s">
        <v>15</v>
      </c>
      <c r="D1235" s="19" t="s">
        <v>3497</v>
      </c>
      <c r="E1235" s="19" t="s">
        <v>2427</v>
      </c>
      <c r="F1235" s="19" t="s">
        <v>3498</v>
      </c>
      <c r="G1235" s="20">
        <v>1036.8</v>
      </c>
      <c r="H1235" s="20">
        <v>1399.68</v>
      </c>
    </row>
    <row r="1236" spans="1:8" ht="48" thickBot="1" x14ac:dyDescent="0.3">
      <c r="A1236" s="21">
        <v>1235</v>
      </c>
      <c r="B1236" s="19" t="s">
        <v>3499</v>
      </c>
      <c r="C1236" s="19" t="s">
        <v>3500</v>
      </c>
      <c r="D1236" s="19" t="s">
        <v>3501</v>
      </c>
      <c r="E1236" s="19" t="s">
        <v>631</v>
      </c>
      <c r="F1236" s="19" t="s">
        <v>3502</v>
      </c>
      <c r="G1236" s="20">
        <v>2910.49</v>
      </c>
      <c r="H1236" s="20">
        <v>3929.16</v>
      </c>
    </row>
    <row r="1237" spans="1:8" ht="32.25" thickBot="1" x14ac:dyDescent="0.3">
      <c r="A1237" s="21">
        <v>1236</v>
      </c>
      <c r="B1237" s="19" t="s">
        <v>3499</v>
      </c>
      <c r="C1237" s="19" t="s">
        <v>3500</v>
      </c>
      <c r="D1237" s="19" t="s">
        <v>351</v>
      </c>
      <c r="E1237" s="19" t="s">
        <v>631</v>
      </c>
      <c r="F1237" s="19" t="s">
        <v>3503</v>
      </c>
      <c r="G1237" s="20">
        <v>2380.56</v>
      </c>
      <c r="H1237" s="20">
        <v>2380.56</v>
      </c>
    </row>
    <row r="1238" spans="1:8" ht="48" thickBot="1" x14ac:dyDescent="0.3">
      <c r="A1238" s="21">
        <v>1237</v>
      </c>
      <c r="B1238" s="19" t="s">
        <v>3504</v>
      </c>
      <c r="C1238" s="19" t="s">
        <v>3505</v>
      </c>
      <c r="D1238" s="19" t="s">
        <v>3506</v>
      </c>
      <c r="E1238" s="19" t="s">
        <v>1426</v>
      </c>
      <c r="F1238" s="19" t="s">
        <v>3507</v>
      </c>
      <c r="G1238" s="20">
        <v>3479.45</v>
      </c>
      <c r="H1238" s="20">
        <v>4627.66</v>
      </c>
    </row>
    <row r="1239" spans="1:8" ht="32.25" thickBot="1" x14ac:dyDescent="0.3">
      <c r="A1239" s="21">
        <v>1238</v>
      </c>
      <c r="B1239" s="19" t="s">
        <v>3508</v>
      </c>
      <c r="C1239" s="19" t="s">
        <v>3505</v>
      </c>
      <c r="D1239" s="19" t="s">
        <v>2475</v>
      </c>
      <c r="E1239" s="19" t="s">
        <v>1426</v>
      </c>
      <c r="F1239" s="19" t="s">
        <v>3509</v>
      </c>
      <c r="G1239" s="19">
        <v>696.52</v>
      </c>
      <c r="H1239" s="20">
        <v>1009.95</v>
      </c>
    </row>
    <row r="1240" spans="1:8" ht="63.75" thickBot="1" x14ac:dyDescent="0.3">
      <c r="A1240" s="21">
        <v>1239</v>
      </c>
      <c r="B1240" s="19" t="s">
        <v>3510</v>
      </c>
      <c r="C1240" s="19" t="s">
        <v>3505</v>
      </c>
      <c r="D1240" s="19" t="s">
        <v>3511</v>
      </c>
      <c r="E1240" s="19" t="s">
        <v>2713</v>
      </c>
      <c r="F1240" s="19" t="s">
        <v>3512</v>
      </c>
      <c r="G1240" s="19">
        <v>774.01</v>
      </c>
      <c r="H1240" s="20">
        <v>1122.32</v>
      </c>
    </row>
    <row r="1241" spans="1:8" ht="48" thickBot="1" x14ac:dyDescent="0.3">
      <c r="A1241" s="21">
        <v>1240</v>
      </c>
      <c r="B1241" s="19" t="s">
        <v>3513</v>
      </c>
      <c r="C1241" s="19" t="s">
        <v>3514</v>
      </c>
      <c r="D1241" s="19" t="s">
        <v>3515</v>
      </c>
      <c r="E1241" s="19" t="s">
        <v>3516</v>
      </c>
      <c r="F1241" s="19" t="s">
        <v>3517</v>
      </c>
      <c r="G1241" s="20">
        <v>10599.93</v>
      </c>
      <c r="H1241" s="20">
        <v>13249.92</v>
      </c>
    </row>
    <row r="1242" spans="1:8" ht="48" thickBot="1" x14ac:dyDescent="0.3">
      <c r="A1242" s="21">
        <v>1241</v>
      </c>
      <c r="B1242" s="19" t="s">
        <v>3518</v>
      </c>
      <c r="C1242" s="19" t="s">
        <v>25</v>
      </c>
      <c r="D1242" s="19" t="s">
        <v>3519</v>
      </c>
      <c r="E1242" s="19" t="s">
        <v>1844</v>
      </c>
      <c r="F1242" s="19" t="s">
        <v>3520</v>
      </c>
      <c r="G1242" s="20">
        <v>2399.5700000000002</v>
      </c>
      <c r="H1242" s="20">
        <v>3239.42</v>
      </c>
    </row>
    <row r="1243" spans="1:8" ht="32.25" thickBot="1" x14ac:dyDescent="0.3">
      <c r="A1243" s="21">
        <v>1242</v>
      </c>
      <c r="B1243" s="19" t="s">
        <v>3521</v>
      </c>
      <c r="C1243" s="19" t="s">
        <v>3522</v>
      </c>
      <c r="D1243" s="19" t="s">
        <v>3523</v>
      </c>
      <c r="E1243" s="19" t="s">
        <v>3524</v>
      </c>
      <c r="F1243" s="19" t="s">
        <v>3525</v>
      </c>
      <c r="G1243" s="20">
        <v>5790.35</v>
      </c>
      <c r="H1243" s="20">
        <v>7527.45</v>
      </c>
    </row>
    <row r="1244" spans="1:8" ht="63.75" thickBot="1" x14ac:dyDescent="0.3">
      <c r="A1244" s="21">
        <v>1243</v>
      </c>
      <c r="B1244" s="19" t="s">
        <v>3526</v>
      </c>
      <c r="C1244" s="19" t="s">
        <v>25</v>
      </c>
      <c r="D1244" s="19" t="s">
        <v>3527</v>
      </c>
      <c r="E1244" s="19" t="s">
        <v>3528</v>
      </c>
      <c r="F1244" s="19" t="s">
        <v>3529</v>
      </c>
      <c r="G1244" s="20">
        <v>17466.16</v>
      </c>
      <c r="H1244" s="20">
        <v>21308.71</v>
      </c>
    </row>
    <row r="1245" spans="1:8" ht="63.75" thickBot="1" x14ac:dyDescent="0.3">
      <c r="A1245" s="21">
        <v>1244</v>
      </c>
      <c r="B1245" s="19" t="s">
        <v>3526</v>
      </c>
      <c r="C1245" s="19" t="s">
        <v>25</v>
      </c>
      <c r="D1245" s="19" t="s">
        <v>3530</v>
      </c>
      <c r="E1245" s="19" t="s">
        <v>3528</v>
      </c>
      <c r="F1245" s="19" t="s">
        <v>3531</v>
      </c>
      <c r="G1245" s="20">
        <v>17099.16</v>
      </c>
      <c r="H1245" s="20">
        <v>20860.97</v>
      </c>
    </row>
    <row r="1246" spans="1:8" ht="32.25" thickBot="1" x14ac:dyDescent="0.3">
      <c r="A1246" s="21">
        <v>1245</v>
      </c>
      <c r="B1246" s="19" t="s">
        <v>3532</v>
      </c>
      <c r="C1246" s="19" t="s">
        <v>25</v>
      </c>
      <c r="D1246" s="19" t="s">
        <v>3533</v>
      </c>
      <c r="E1246" s="19" t="s">
        <v>3534</v>
      </c>
      <c r="F1246" s="19" t="s">
        <v>3535</v>
      </c>
      <c r="G1246" s="20">
        <v>3200.06</v>
      </c>
      <c r="H1246" s="20">
        <v>4256.08</v>
      </c>
    </row>
    <row r="1247" spans="1:8" ht="32.25" thickBot="1" x14ac:dyDescent="0.3">
      <c r="A1247" s="21">
        <v>1246</v>
      </c>
      <c r="B1247" s="19" t="s">
        <v>3532</v>
      </c>
      <c r="C1247" s="19" t="s">
        <v>25</v>
      </c>
      <c r="D1247" s="19" t="s">
        <v>3536</v>
      </c>
      <c r="E1247" s="19" t="s">
        <v>3534</v>
      </c>
      <c r="F1247" s="19" t="s">
        <v>3537</v>
      </c>
      <c r="G1247" s="20">
        <v>2387.2800000000002</v>
      </c>
      <c r="H1247" s="20">
        <v>3222.82</v>
      </c>
    </row>
    <row r="1248" spans="1:8" ht="48" thickBot="1" x14ac:dyDescent="0.3">
      <c r="A1248" s="21">
        <v>1247</v>
      </c>
      <c r="B1248" s="19" t="s">
        <v>3538</v>
      </c>
      <c r="C1248" s="19" t="s">
        <v>25</v>
      </c>
      <c r="D1248" s="19" t="s">
        <v>3539</v>
      </c>
      <c r="E1248" s="19" t="s">
        <v>1723</v>
      </c>
      <c r="F1248" s="19" t="s">
        <v>3540</v>
      </c>
      <c r="G1248" s="20">
        <v>58234.98</v>
      </c>
      <c r="H1248" s="20">
        <v>66970.23</v>
      </c>
    </row>
    <row r="1249" spans="1:8" ht="48" thickBot="1" x14ac:dyDescent="0.3">
      <c r="A1249" s="21">
        <v>1248</v>
      </c>
      <c r="B1249" s="19" t="s">
        <v>3538</v>
      </c>
      <c r="C1249" s="19" t="s">
        <v>25</v>
      </c>
      <c r="D1249" s="19" t="s">
        <v>3541</v>
      </c>
      <c r="E1249" s="19" t="s">
        <v>1723</v>
      </c>
      <c r="F1249" s="19" t="s">
        <v>3542</v>
      </c>
      <c r="G1249" s="20">
        <v>120745.67</v>
      </c>
      <c r="H1249" s="20">
        <v>132820.23000000001</v>
      </c>
    </row>
    <row r="1250" spans="1:8" ht="63.75" thickBot="1" x14ac:dyDescent="0.3">
      <c r="A1250" s="21">
        <v>1249</v>
      </c>
      <c r="B1250" s="19" t="s">
        <v>3543</v>
      </c>
      <c r="C1250" s="19" t="s">
        <v>3544</v>
      </c>
      <c r="D1250" s="19" t="s">
        <v>3545</v>
      </c>
      <c r="E1250" s="19" t="s">
        <v>3546</v>
      </c>
      <c r="F1250" s="19" t="s">
        <v>3547</v>
      </c>
      <c r="G1250" s="20">
        <v>4266.84</v>
      </c>
      <c r="H1250" s="20">
        <v>4485.5</v>
      </c>
    </row>
    <row r="1251" spans="1:8" ht="63.75" thickBot="1" x14ac:dyDescent="0.3">
      <c r="A1251" s="21">
        <v>1250</v>
      </c>
      <c r="B1251" s="19" t="s">
        <v>3548</v>
      </c>
      <c r="C1251" s="19" t="s">
        <v>2824</v>
      </c>
      <c r="D1251" s="19" t="s">
        <v>3549</v>
      </c>
      <c r="E1251" s="19" t="s">
        <v>1709</v>
      </c>
      <c r="F1251" s="19" t="s">
        <v>3550</v>
      </c>
      <c r="G1251" s="20">
        <v>72212.34</v>
      </c>
      <c r="H1251" s="20">
        <v>83044.19</v>
      </c>
    </row>
    <row r="1252" spans="1:8" ht="63.75" thickBot="1" x14ac:dyDescent="0.3">
      <c r="A1252" s="21">
        <v>1251</v>
      </c>
      <c r="B1252" s="19" t="s">
        <v>3551</v>
      </c>
      <c r="C1252" s="19" t="s">
        <v>25</v>
      </c>
      <c r="D1252" s="19" t="s">
        <v>3552</v>
      </c>
      <c r="E1252" s="19" t="s">
        <v>3553</v>
      </c>
      <c r="F1252" s="19" t="s">
        <v>3554</v>
      </c>
      <c r="G1252" s="20">
        <v>2689.78</v>
      </c>
      <c r="H1252" s="20">
        <v>3631.2</v>
      </c>
    </row>
    <row r="1253" spans="1:8" ht="63.75" thickBot="1" x14ac:dyDescent="0.3">
      <c r="A1253" s="21">
        <v>1252</v>
      </c>
      <c r="B1253" s="19" t="s">
        <v>3551</v>
      </c>
      <c r="C1253" s="19" t="s">
        <v>25</v>
      </c>
      <c r="D1253" s="19" t="s">
        <v>3555</v>
      </c>
      <c r="E1253" s="19" t="s">
        <v>3553</v>
      </c>
      <c r="F1253" s="19" t="s">
        <v>3556</v>
      </c>
      <c r="G1253" s="20">
        <v>2689.78</v>
      </c>
      <c r="H1253" s="20">
        <v>3631.2</v>
      </c>
    </row>
    <row r="1254" spans="1:8" ht="32.25" thickBot="1" x14ac:dyDescent="0.3">
      <c r="A1254" s="21">
        <v>1253</v>
      </c>
      <c r="B1254" s="19" t="s">
        <v>3557</v>
      </c>
      <c r="C1254" s="19" t="s">
        <v>25</v>
      </c>
      <c r="D1254" s="19" t="s">
        <v>3558</v>
      </c>
      <c r="E1254" s="19" t="s">
        <v>3559</v>
      </c>
      <c r="F1254" s="19" t="s">
        <v>3560</v>
      </c>
      <c r="G1254" s="20">
        <v>1083.02</v>
      </c>
      <c r="H1254" s="20">
        <v>1462.08</v>
      </c>
    </row>
    <row r="1255" spans="1:8" ht="32.25" thickBot="1" x14ac:dyDescent="0.3">
      <c r="A1255" s="21">
        <v>1254</v>
      </c>
      <c r="B1255" s="19" t="s">
        <v>3557</v>
      </c>
      <c r="C1255" s="19" t="s">
        <v>25</v>
      </c>
      <c r="D1255" s="19" t="s">
        <v>3561</v>
      </c>
      <c r="E1255" s="19" t="s">
        <v>3559</v>
      </c>
      <c r="F1255" s="19" t="s">
        <v>3560</v>
      </c>
      <c r="G1255" s="20">
        <v>1856.58</v>
      </c>
      <c r="H1255" s="20">
        <v>2506.38</v>
      </c>
    </row>
    <row r="1256" spans="1:8" ht="32.25" thickBot="1" x14ac:dyDescent="0.3">
      <c r="A1256" s="21">
        <v>1255</v>
      </c>
      <c r="B1256" s="19" t="s">
        <v>3562</v>
      </c>
      <c r="C1256" s="19" t="s">
        <v>25</v>
      </c>
      <c r="D1256" s="19" t="s">
        <v>3563</v>
      </c>
      <c r="E1256" s="19" t="s">
        <v>3564</v>
      </c>
      <c r="F1256" s="19" t="s">
        <v>3565</v>
      </c>
      <c r="G1256" s="20">
        <v>1922.8</v>
      </c>
      <c r="H1256" s="20">
        <v>2595.7800000000002</v>
      </c>
    </row>
    <row r="1257" spans="1:8" ht="32.25" thickBot="1" x14ac:dyDescent="0.3">
      <c r="A1257" s="21">
        <v>1256</v>
      </c>
      <c r="B1257" s="19" t="s">
        <v>3562</v>
      </c>
      <c r="C1257" s="19" t="s">
        <v>25</v>
      </c>
      <c r="D1257" s="19" t="s">
        <v>3566</v>
      </c>
      <c r="E1257" s="19" t="s">
        <v>3564</v>
      </c>
      <c r="F1257" s="19" t="s">
        <v>3565</v>
      </c>
      <c r="G1257" s="20">
        <v>3582.6</v>
      </c>
      <c r="H1257" s="20">
        <v>4764.8599999999997</v>
      </c>
    </row>
    <row r="1258" spans="1:8" ht="48" thickBot="1" x14ac:dyDescent="0.3">
      <c r="A1258" s="21">
        <v>1257</v>
      </c>
      <c r="B1258" s="19" t="s">
        <v>3567</v>
      </c>
      <c r="C1258" s="19" t="s">
        <v>3568</v>
      </c>
      <c r="D1258" s="19" t="s">
        <v>1740</v>
      </c>
      <c r="E1258" s="19" t="s">
        <v>1306</v>
      </c>
      <c r="F1258" s="19" t="s">
        <v>3569</v>
      </c>
      <c r="G1258" s="20">
        <v>1745.86</v>
      </c>
      <c r="H1258" s="20">
        <v>2356.91</v>
      </c>
    </row>
    <row r="1259" spans="1:8" ht="63.75" thickBot="1" x14ac:dyDescent="0.3">
      <c r="A1259" s="21">
        <v>1258</v>
      </c>
      <c r="B1259" s="19" t="s">
        <v>3570</v>
      </c>
      <c r="C1259" s="19" t="s">
        <v>25</v>
      </c>
      <c r="D1259" s="19" t="s">
        <v>3571</v>
      </c>
      <c r="E1259" s="19" t="s">
        <v>2020</v>
      </c>
      <c r="F1259" s="19" t="s">
        <v>3572</v>
      </c>
      <c r="G1259" s="20">
        <v>1223.76</v>
      </c>
      <c r="H1259" s="20">
        <v>1652.08</v>
      </c>
    </row>
    <row r="1260" spans="1:8" ht="32.25" thickBot="1" x14ac:dyDescent="0.3">
      <c r="A1260" s="21">
        <v>1259</v>
      </c>
      <c r="B1260" s="19" t="s">
        <v>3573</v>
      </c>
      <c r="C1260" s="19" t="s">
        <v>25</v>
      </c>
      <c r="D1260" s="19" t="s">
        <v>928</v>
      </c>
      <c r="E1260" s="19" t="s">
        <v>2628</v>
      </c>
      <c r="F1260" s="19" t="s">
        <v>3574</v>
      </c>
      <c r="G1260" s="20">
        <v>1620.2</v>
      </c>
      <c r="H1260" s="20">
        <v>1620.2</v>
      </c>
    </row>
    <row r="1261" spans="1:8" ht="32.25" thickBot="1" x14ac:dyDescent="0.3">
      <c r="A1261" s="21">
        <v>1260</v>
      </c>
      <c r="B1261" s="19" t="s">
        <v>3575</v>
      </c>
      <c r="C1261" s="19" t="s">
        <v>25</v>
      </c>
      <c r="D1261" s="19" t="s">
        <v>3566</v>
      </c>
      <c r="E1261" s="19" t="s">
        <v>2628</v>
      </c>
      <c r="F1261" s="19" t="s">
        <v>3576</v>
      </c>
      <c r="G1261" s="20">
        <v>1618.75</v>
      </c>
      <c r="H1261" s="20">
        <v>1618.75</v>
      </c>
    </row>
    <row r="1262" spans="1:8" ht="48" thickBot="1" x14ac:dyDescent="0.3">
      <c r="A1262" s="21">
        <v>1261</v>
      </c>
      <c r="B1262" s="19" t="s">
        <v>3577</v>
      </c>
      <c r="C1262" s="19" t="s">
        <v>25</v>
      </c>
      <c r="D1262" s="19" t="s">
        <v>3578</v>
      </c>
      <c r="E1262" s="19" t="s">
        <v>3579</v>
      </c>
      <c r="F1262" s="19" t="s">
        <v>3580</v>
      </c>
      <c r="G1262" s="20">
        <v>4799.62</v>
      </c>
      <c r="H1262" s="20">
        <v>6383.49</v>
      </c>
    </row>
    <row r="1263" spans="1:8" ht="16.5" thickBot="1" x14ac:dyDescent="0.3">
      <c r="A1263" s="21">
        <v>1262</v>
      </c>
      <c r="B1263" s="19" t="s">
        <v>3581</v>
      </c>
      <c r="C1263" s="19" t="s">
        <v>25</v>
      </c>
      <c r="D1263" s="19" t="s">
        <v>3582</v>
      </c>
      <c r="E1263" s="19" t="s">
        <v>1592</v>
      </c>
      <c r="F1263" s="19" t="s">
        <v>3583</v>
      </c>
      <c r="G1263" s="19">
        <v>146.15</v>
      </c>
      <c r="H1263" s="19">
        <v>226.53</v>
      </c>
    </row>
    <row r="1264" spans="1:8" ht="32.25" thickBot="1" x14ac:dyDescent="0.3">
      <c r="A1264" s="21">
        <v>1263</v>
      </c>
      <c r="B1264" s="19" t="s">
        <v>3584</v>
      </c>
      <c r="C1264" s="19" t="s">
        <v>25</v>
      </c>
      <c r="D1264" s="19" t="s">
        <v>3585</v>
      </c>
      <c r="E1264" s="19" t="s">
        <v>1601</v>
      </c>
      <c r="F1264" s="19" t="s">
        <v>3586</v>
      </c>
      <c r="G1264" s="19">
        <v>185.06</v>
      </c>
      <c r="H1264" s="19">
        <v>286.83999999999997</v>
      </c>
    </row>
    <row r="1265" spans="1:8" ht="331.5" thickBot="1" x14ac:dyDescent="0.3">
      <c r="A1265" s="21">
        <v>1264</v>
      </c>
      <c r="B1265" s="19" t="s">
        <v>3587</v>
      </c>
      <c r="C1265" s="19" t="s">
        <v>25</v>
      </c>
      <c r="D1265" s="19" t="s">
        <v>3588</v>
      </c>
      <c r="E1265" s="19" t="s">
        <v>3589</v>
      </c>
      <c r="F1265" s="19" t="s">
        <v>3590</v>
      </c>
      <c r="G1265" s="20">
        <v>1492.09</v>
      </c>
      <c r="H1265" s="20">
        <v>2014.32</v>
      </c>
    </row>
    <row r="1266" spans="1:8" ht="32.25" thickBot="1" x14ac:dyDescent="0.3">
      <c r="A1266" s="21">
        <v>1265</v>
      </c>
      <c r="B1266" s="19" t="s">
        <v>3591</v>
      </c>
      <c r="C1266" s="19" t="s">
        <v>25</v>
      </c>
      <c r="D1266" s="19" t="s">
        <v>3592</v>
      </c>
      <c r="E1266" s="19" t="s">
        <v>3593</v>
      </c>
      <c r="F1266" s="19" t="s">
        <v>3594</v>
      </c>
      <c r="G1266" s="20">
        <v>1268.92</v>
      </c>
      <c r="H1266" s="20">
        <v>1713.05</v>
      </c>
    </row>
    <row r="1267" spans="1:8" ht="63.75" thickBot="1" x14ac:dyDescent="0.3">
      <c r="A1267" s="21">
        <v>1266</v>
      </c>
      <c r="B1267" s="19" t="s">
        <v>3595</v>
      </c>
      <c r="C1267" s="19" t="s">
        <v>25</v>
      </c>
      <c r="D1267" s="19" t="s">
        <v>3596</v>
      </c>
      <c r="E1267" s="19" t="s">
        <v>3593</v>
      </c>
      <c r="F1267" s="19" t="s">
        <v>3597</v>
      </c>
      <c r="G1267" s="20">
        <v>2053.7199999999998</v>
      </c>
      <c r="H1267" s="20">
        <v>2772.52</v>
      </c>
    </row>
    <row r="1268" spans="1:8" ht="48" thickBot="1" x14ac:dyDescent="0.3">
      <c r="A1268" s="21">
        <v>1267</v>
      </c>
      <c r="B1268" s="19" t="s">
        <v>3598</v>
      </c>
      <c r="C1268" s="19" t="s">
        <v>3599</v>
      </c>
      <c r="D1268" s="19" t="s">
        <v>3600</v>
      </c>
      <c r="E1268" s="19" t="s">
        <v>3601</v>
      </c>
      <c r="F1268" s="19" t="s">
        <v>3602</v>
      </c>
      <c r="G1268" s="20">
        <v>3474.5</v>
      </c>
      <c r="H1268" s="20">
        <v>4621.08</v>
      </c>
    </row>
    <row r="1269" spans="1:8" ht="32.25" thickBot="1" x14ac:dyDescent="0.3">
      <c r="A1269" s="21">
        <v>1268</v>
      </c>
      <c r="B1269" s="19" t="s">
        <v>3603</v>
      </c>
      <c r="C1269" s="19" t="s">
        <v>3604</v>
      </c>
      <c r="D1269" s="19" t="s">
        <v>3605</v>
      </c>
      <c r="E1269" s="19" t="s">
        <v>3606</v>
      </c>
      <c r="F1269" s="19" t="s">
        <v>3607</v>
      </c>
      <c r="G1269" s="20">
        <v>1492.09</v>
      </c>
      <c r="H1269" s="20">
        <v>2014.32</v>
      </c>
    </row>
    <row r="1270" spans="1:8" ht="79.5" thickBot="1" x14ac:dyDescent="0.3">
      <c r="A1270" s="21">
        <v>1269</v>
      </c>
      <c r="B1270" s="19" t="s">
        <v>3608</v>
      </c>
      <c r="C1270" s="19" t="s">
        <v>25</v>
      </c>
      <c r="D1270" s="19" t="s">
        <v>3609</v>
      </c>
      <c r="E1270" s="19" t="s">
        <v>3610</v>
      </c>
      <c r="F1270" s="19" t="s">
        <v>3611</v>
      </c>
      <c r="G1270" s="19">
        <v>602.75</v>
      </c>
      <c r="H1270" s="19">
        <v>873.98</v>
      </c>
    </row>
    <row r="1271" spans="1:8" ht="95.25" thickBot="1" x14ac:dyDescent="0.3">
      <c r="A1271" s="21">
        <v>1270</v>
      </c>
      <c r="B1271" s="19" t="s">
        <v>3608</v>
      </c>
      <c r="C1271" s="19" t="s">
        <v>25</v>
      </c>
      <c r="D1271" s="19" t="s">
        <v>3612</v>
      </c>
      <c r="E1271" s="19" t="s">
        <v>3613</v>
      </c>
      <c r="F1271" s="19" t="s">
        <v>3614</v>
      </c>
      <c r="G1271" s="19">
        <v>597.83000000000004</v>
      </c>
      <c r="H1271" s="19">
        <v>866.85</v>
      </c>
    </row>
    <row r="1272" spans="1:8" ht="95.25" thickBot="1" x14ac:dyDescent="0.3">
      <c r="A1272" s="21">
        <v>1271</v>
      </c>
      <c r="B1272" s="19" t="s">
        <v>3608</v>
      </c>
      <c r="C1272" s="19" t="s">
        <v>25</v>
      </c>
      <c r="D1272" s="19" t="s">
        <v>3615</v>
      </c>
      <c r="E1272" s="19" t="s">
        <v>3613</v>
      </c>
      <c r="F1272" s="19" t="s">
        <v>3616</v>
      </c>
      <c r="G1272" s="19">
        <v>602.75</v>
      </c>
      <c r="H1272" s="19">
        <v>873.98</v>
      </c>
    </row>
    <row r="1273" spans="1:8" ht="95.25" thickBot="1" x14ac:dyDescent="0.3">
      <c r="A1273" s="21">
        <v>1272</v>
      </c>
      <c r="B1273" s="19" t="s">
        <v>3608</v>
      </c>
      <c r="C1273" s="19" t="s">
        <v>25</v>
      </c>
      <c r="D1273" s="19" t="s">
        <v>3617</v>
      </c>
      <c r="E1273" s="19" t="s">
        <v>3613</v>
      </c>
      <c r="F1273" s="19" t="s">
        <v>3618</v>
      </c>
      <c r="G1273" s="19">
        <v>602.75</v>
      </c>
      <c r="H1273" s="19">
        <v>873.98</v>
      </c>
    </row>
    <row r="1274" spans="1:8" ht="95.25" thickBot="1" x14ac:dyDescent="0.3">
      <c r="A1274" s="21">
        <v>1273</v>
      </c>
      <c r="B1274" s="19" t="s">
        <v>3619</v>
      </c>
      <c r="C1274" s="19" t="s">
        <v>25</v>
      </c>
      <c r="D1274" s="19" t="s">
        <v>3615</v>
      </c>
      <c r="E1274" s="19" t="s">
        <v>3613</v>
      </c>
      <c r="F1274" s="19" t="s">
        <v>3620</v>
      </c>
      <c r="G1274" s="19">
        <v>908.92</v>
      </c>
      <c r="H1274" s="20">
        <v>1317.93</v>
      </c>
    </row>
    <row r="1275" spans="1:8" ht="32.25" thickBot="1" x14ac:dyDescent="0.3">
      <c r="A1275" s="21">
        <v>1274</v>
      </c>
      <c r="B1275" s="19" t="s">
        <v>3621</v>
      </c>
      <c r="C1275" s="19" t="s">
        <v>25</v>
      </c>
      <c r="D1275" s="19" t="s">
        <v>3622</v>
      </c>
      <c r="E1275" s="19" t="s">
        <v>2427</v>
      </c>
      <c r="F1275" s="19" t="s">
        <v>3623</v>
      </c>
      <c r="G1275" s="20">
        <v>1441.42</v>
      </c>
      <c r="H1275" s="20">
        <v>1945.92</v>
      </c>
    </row>
    <row r="1276" spans="1:8" ht="63.75" thickBot="1" x14ac:dyDescent="0.3">
      <c r="A1276" s="21">
        <v>1275</v>
      </c>
      <c r="B1276" s="19" t="s">
        <v>3624</v>
      </c>
      <c r="C1276" s="19" t="s">
        <v>794</v>
      </c>
      <c r="D1276" s="19" t="s">
        <v>3625</v>
      </c>
      <c r="E1276" s="19" t="s">
        <v>1517</v>
      </c>
      <c r="F1276" s="19" t="s">
        <v>3626</v>
      </c>
      <c r="G1276" s="20">
        <v>2303.48</v>
      </c>
      <c r="H1276" s="20">
        <v>3109.7</v>
      </c>
    </row>
    <row r="1277" spans="1:8" ht="48" thickBot="1" x14ac:dyDescent="0.3">
      <c r="A1277" s="21">
        <v>1276</v>
      </c>
      <c r="B1277" s="19" t="s">
        <v>3627</v>
      </c>
      <c r="C1277" s="19" t="s">
        <v>25</v>
      </c>
      <c r="D1277" s="19" t="s">
        <v>3628</v>
      </c>
      <c r="E1277" s="19" t="s">
        <v>3629</v>
      </c>
      <c r="F1277" s="19" t="s">
        <v>3630</v>
      </c>
      <c r="G1277" s="20">
        <v>28845.84</v>
      </c>
      <c r="H1277" s="20">
        <v>34615</v>
      </c>
    </row>
    <row r="1278" spans="1:8" ht="63.75" thickBot="1" x14ac:dyDescent="0.3">
      <c r="A1278" s="21">
        <v>1277</v>
      </c>
      <c r="B1278" s="19" t="s">
        <v>3631</v>
      </c>
      <c r="C1278" s="19" t="s">
        <v>3632</v>
      </c>
      <c r="D1278" s="19" t="s">
        <v>3633</v>
      </c>
      <c r="E1278" s="19" t="s">
        <v>3634</v>
      </c>
      <c r="F1278" s="19" t="s">
        <v>3635</v>
      </c>
      <c r="G1278" s="19">
        <v>722.52</v>
      </c>
      <c r="H1278" s="20">
        <v>1047.6500000000001</v>
      </c>
    </row>
    <row r="1279" spans="1:8" ht="48" thickBot="1" x14ac:dyDescent="0.3">
      <c r="A1279" s="21">
        <v>1278</v>
      </c>
      <c r="B1279" s="19" t="s">
        <v>3631</v>
      </c>
      <c r="C1279" s="19" t="s">
        <v>3632</v>
      </c>
      <c r="D1279" s="19" t="s">
        <v>3636</v>
      </c>
      <c r="E1279" s="19" t="s">
        <v>3637</v>
      </c>
      <c r="F1279" s="19" t="s">
        <v>3638</v>
      </c>
      <c r="G1279" s="20">
        <v>1067.75</v>
      </c>
      <c r="H1279" s="20">
        <v>1441.46</v>
      </c>
    </row>
    <row r="1280" spans="1:8" ht="48" thickBot="1" x14ac:dyDescent="0.3">
      <c r="A1280" s="21">
        <v>1279</v>
      </c>
      <c r="B1280" s="19" t="s">
        <v>3639</v>
      </c>
      <c r="C1280" s="19" t="s">
        <v>3125</v>
      </c>
      <c r="D1280" s="19" t="s">
        <v>3640</v>
      </c>
      <c r="E1280" s="19" t="s">
        <v>3641</v>
      </c>
      <c r="F1280" s="19" t="s">
        <v>3642</v>
      </c>
      <c r="G1280" s="20">
        <v>14749.78</v>
      </c>
      <c r="H1280" s="20">
        <v>17994.73</v>
      </c>
    </row>
    <row r="1281" spans="1:8" ht="48" thickBot="1" x14ac:dyDescent="0.3">
      <c r="A1281" s="21">
        <v>1280</v>
      </c>
      <c r="B1281" s="19" t="s">
        <v>3643</v>
      </c>
      <c r="C1281" s="19" t="s">
        <v>25</v>
      </c>
      <c r="D1281" s="19" t="s">
        <v>3644</v>
      </c>
      <c r="E1281" s="19" t="s">
        <v>3645</v>
      </c>
      <c r="F1281" s="19" t="s">
        <v>3646</v>
      </c>
      <c r="G1281" s="19">
        <v>951.12</v>
      </c>
      <c r="H1281" s="20">
        <v>1379.12</v>
      </c>
    </row>
    <row r="1282" spans="1:8" ht="48" thickBot="1" x14ac:dyDescent="0.3">
      <c r="A1282" s="21">
        <v>1281</v>
      </c>
      <c r="B1282" s="19" t="s">
        <v>3647</v>
      </c>
      <c r="C1282" s="19" t="s">
        <v>3125</v>
      </c>
      <c r="D1282" s="19" t="s">
        <v>3648</v>
      </c>
      <c r="E1282" s="19" t="s">
        <v>584</v>
      </c>
      <c r="F1282" s="19" t="s">
        <v>3649</v>
      </c>
      <c r="G1282" s="20">
        <v>4531.3500000000004</v>
      </c>
      <c r="H1282" s="20">
        <v>6026.7</v>
      </c>
    </row>
    <row r="1283" spans="1:8" ht="48" thickBot="1" x14ac:dyDescent="0.3">
      <c r="A1283" s="21">
        <v>1282</v>
      </c>
      <c r="B1283" s="19" t="s">
        <v>3647</v>
      </c>
      <c r="C1283" s="19" t="s">
        <v>3125</v>
      </c>
      <c r="D1283" s="19" t="s">
        <v>3650</v>
      </c>
      <c r="E1283" s="19" t="s">
        <v>584</v>
      </c>
      <c r="F1283" s="19" t="s">
        <v>3651</v>
      </c>
      <c r="G1283" s="20">
        <v>4680.34</v>
      </c>
      <c r="H1283" s="20">
        <v>6224.85</v>
      </c>
    </row>
    <row r="1284" spans="1:8" ht="63.75" thickBot="1" x14ac:dyDescent="0.3">
      <c r="A1284" s="21">
        <v>1283</v>
      </c>
      <c r="B1284" s="19" t="s">
        <v>3652</v>
      </c>
      <c r="C1284" s="19" t="s">
        <v>3653</v>
      </c>
      <c r="D1284" s="19" t="s">
        <v>3654</v>
      </c>
      <c r="E1284" s="19" t="s">
        <v>3655</v>
      </c>
      <c r="F1284" s="19" t="s">
        <v>3656</v>
      </c>
      <c r="G1284" s="20">
        <v>5604.06</v>
      </c>
      <c r="H1284" s="20">
        <v>7285.27</v>
      </c>
    </row>
    <row r="1285" spans="1:8" ht="63.75" thickBot="1" x14ac:dyDescent="0.3">
      <c r="A1285" s="21">
        <v>1284</v>
      </c>
      <c r="B1285" s="19" t="s">
        <v>3652</v>
      </c>
      <c r="C1285" s="19" t="s">
        <v>3653</v>
      </c>
      <c r="D1285" s="19" t="s">
        <v>3657</v>
      </c>
      <c r="E1285" s="19" t="s">
        <v>3655</v>
      </c>
      <c r="F1285" s="19" t="s">
        <v>3658</v>
      </c>
      <c r="G1285" s="20">
        <v>10217.9</v>
      </c>
      <c r="H1285" s="20">
        <v>12772.37</v>
      </c>
    </row>
    <row r="1286" spans="1:8" ht="63.75" thickBot="1" x14ac:dyDescent="0.3">
      <c r="A1286" s="21">
        <v>1285</v>
      </c>
      <c r="B1286" s="19" t="s">
        <v>3659</v>
      </c>
      <c r="C1286" s="19" t="s">
        <v>3653</v>
      </c>
      <c r="D1286" s="19" t="s">
        <v>3660</v>
      </c>
      <c r="E1286" s="19" t="s">
        <v>3217</v>
      </c>
      <c r="F1286" s="19" t="s">
        <v>3661</v>
      </c>
      <c r="G1286" s="20">
        <v>3923.07</v>
      </c>
      <c r="H1286" s="20">
        <v>5217.6899999999996</v>
      </c>
    </row>
    <row r="1287" spans="1:8" ht="63.75" thickBot="1" x14ac:dyDescent="0.3">
      <c r="A1287" s="21">
        <v>1286</v>
      </c>
      <c r="B1287" s="19" t="s">
        <v>3659</v>
      </c>
      <c r="C1287" s="19" t="s">
        <v>3653</v>
      </c>
      <c r="D1287" s="19" t="s">
        <v>3657</v>
      </c>
      <c r="E1287" s="19" t="s">
        <v>3217</v>
      </c>
      <c r="F1287" s="19" t="s">
        <v>3662</v>
      </c>
      <c r="G1287" s="20">
        <v>10217.9</v>
      </c>
      <c r="H1287" s="20">
        <v>12772.37</v>
      </c>
    </row>
    <row r="1288" spans="1:8" ht="63.75" thickBot="1" x14ac:dyDescent="0.3">
      <c r="A1288" s="21">
        <v>1287</v>
      </c>
      <c r="B1288" s="19" t="s">
        <v>3663</v>
      </c>
      <c r="C1288" s="19" t="s">
        <v>739</v>
      </c>
      <c r="D1288" s="19" t="s">
        <v>3664</v>
      </c>
      <c r="E1288" s="19" t="s">
        <v>3665</v>
      </c>
      <c r="F1288" s="19" t="s">
        <v>3666</v>
      </c>
      <c r="G1288" s="20">
        <v>6066.76</v>
      </c>
      <c r="H1288" s="20">
        <v>7886.79</v>
      </c>
    </row>
    <row r="1289" spans="1:8" ht="63.75" thickBot="1" x14ac:dyDescent="0.3">
      <c r="A1289" s="21">
        <v>1288</v>
      </c>
      <c r="B1289" s="19" t="s">
        <v>3663</v>
      </c>
      <c r="C1289" s="19" t="s">
        <v>739</v>
      </c>
      <c r="D1289" s="19" t="s">
        <v>3667</v>
      </c>
      <c r="E1289" s="19" t="s">
        <v>3665</v>
      </c>
      <c r="F1289" s="19" t="s">
        <v>3668</v>
      </c>
      <c r="G1289" s="20">
        <v>4387.47</v>
      </c>
      <c r="H1289" s="20">
        <v>5835.34</v>
      </c>
    </row>
    <row r="1290" spans="1:8" ht="48" thickBot="1" x14ac:dyDescent="0.3">
      <c r="A1290" s="21">
        <v>1289</v>
      </c>
      <c r="B1290" s="19" t="s">
        <v>3669</v>
      </c>
      <c r="C1290" s="19" t="s">
        <v>3670</v>
      </c>
      <c r="D1290" s="19" t="s">
        <v>3671</v>
      </c>
      <c r="E1290" s="19" t="s">
        <v>400</v>
      </c>
      <c r="F1290" s="19" t="s">
        <v>3672</v>
      </c>
      <c r="G1290" s="19">
        <v>366.83</v>
      </c>
      <c r="H1290" s="19">
        <v>531.9</v>
      </c>
    </row>
    <row r="1291" spans="1:8" ht="48" thickBot="1" x14ac:dyDescent="0.3">
      <c r="A1291" s="21">
        <v>1290</v>
      </c>
      <c r="B1291" s="19" t="s">
        <v>3669</v>
      </c>
      <c r="C1291" s="19" t="s">
        <v>3670</v>
      </c>
      <c r="D1291" s="19" t="s">
        <v>3673</v>
      </c>
      <c r="E1291" s="19" t="s">
        <v>388</v>
      </c>
      <c r="F1291" s="19" t="s">
        <v>3674</v>
      </c>
      <c r="G1291" s="19">
        <v>423.5</v>
      </c>
      <c r="H1291" s="19">
        <v>614.08000000000004</v>
      </c>
    </row>
    <row r="1292" spans="1:8" ht="48" thickBot="1" x14ac:dyDescent="0.3">
      <c r="A1292" s="21">
        <v>1291</v>
      </c>
      <c r="B1292" s="19" t="s">
        <v>3675</v>
      </c>
      <c r="C1292" s="19" t="s">
        <v>25</v>
      </c>
      <c r="D1292" s="19" t="s">
        <v>1846</v>
      </c>
      <c r="E1292" s="19" t="s">
        <v>1844</v>
      </c>
      <c r="F1292" s="19" t="s">
        <v>3676</v>
      </c>
      <c r="G1292" s="20">
        <v>2578.62</v>
      </c>
      <c r="H1292" s="20">
        <v>3481.14</v>
      </c>
    </row>
    <row r="1293" spans="1:8" ht="48" thickBot="1" x14ac:dyDescent="0.3">
      <c r="A1293" s="21">
        <v>1292</v>
      </c>
      <c r="B1293" s="19" t="s">
        <v>3675</v>
      </c>
      <c r="C1293" s="19" t="s">
        <v>25</v>
      </c>
      <c r="D1293" s="19" t="s">
        <v>3677</v>
      </c>
      <c r="E1293" s="19" t="s">
        <v>1844</v>
      </c>
      <c r="F1293" s="19" t="s">
        <v>3678</v>
      </c>
      <c r="G1293" s="20">
        <v>2395.16</v>
      </c>
      <c r="H1293" s="20">
        <v>3233.47</v>
      </c>
    </row>
    <row r="1294" spans="1:8" ht="48" thickBot="1" x14ac:dyDescent="0.3">
      <c r="A1294" s="21">
        <v>1293</v>
      </c>
      <c r="B1294" s="19" t="s">
        <v>3675</v>
      </c>
      <c r="C1294" s="19" t="s">
        <v>25</v>
      </c>
      <c r="D1294" s="19" t="s">
        <v>3519</v>
      </c>
      <c r="E1294" s="19" t="s">
        <v>1844</v>
      </c>
      <c r="F1294" s="19" t="s">
        <v>3676</v>
      </c>
      <c r="G1294" s="20">
        <v>4851.46</v>
      </c>
      <c r="H1294" s="20">
        <v>6452.45</v>
      </c>
    </row>
    <row r="1295" spans="1:8" ht="32.25" thickBot="1" x14ac:dyDescent="0.3">
      <c r="A1295" s="21">
        <v>1294</v>
      </c>
      <c r="B1295" s="19" t="s">
        <v>3679</v>
      </c>
      <c r="C1295" s="19" t="s">
        <v>25</v>
      </c>
      <c r="D1295" s="19" t="s">
        <v>3680</v>
      </c>
      <c r="E1295" s="19" t="s">
        <v>3681</v>
      </c>
      <c r="F1295" s="19" t="s">
        <v>3682</v>
      </c>
      <c r="G1295" s="20">
        <v>3613.05</v>
      </c>
      <c r="H1295" s="20">
        <v>4805.3599999999997</v>
      </c>
    </row>
    <row r="1296" spans="1:8" ht="32.25" thickBot="1" x14ac:dyDescent="0.3">
      <c r="A1296" s="21">
        <v>1295</v>
      </c>
      <c r="B1296" s="19" t="s">
        <v>3679</v>
      </c>
      <c r="C1296" s="19" t="s">
        <v>25</v>
      </c>
      <c r="D1296" s="19" t="s">
        <v>3683</v>
      </c>
      <c r="E1296" s="19" t="s">
        <v>3681</v>
      </c>
      <c r="F1296" s="19" t="s">
        <v>3684</v>
      </c>
      <c r="G1296" s="20">
        <v>5278.4</v>
      </c>
      <c r="H1296" s="20">
        <v>6861.92</v>
      </c>
    </row>
    <row r="1297" spans="1:8" ht="79.5" thickBot="1" x14ac:dyDescent="0.3">
      <c r="A1297" s="21">
        <v>1296</v>
      </c>
      <c r="B1297" s="19" t="s">
        <v>3685</v>
      </c>
      <c r="C1297" s="19" t="s">
        <v>25</v>
      </c>
      <c r="D1297" s="19" t="s">
        <v>3686</v>
      </c>
      <c r="E1297" s="19" t="s">
        <v>3681</v>
      </c>
      <c r="F1297" s="19" t="s">
        <v>3687</v>
      </c>
      <c r="G1297" s="20">
        <v>2164.54</v>
      </c>
      <c r="H1297" s="20">
        <v>2922.13</v>
      </c>
    </row>
    <row r="1298" spans="1:8" ht="79.5" thickBot="1" x14ac:dyDescent="0.3">
      <c r="A1298" s="21">
        <v>1297</v>
      </c>
      <c r="B1298" s="19" t="s">
        <v>3685</v>
      </c>
      <c r="C1298" s="19" t="s">
        <v>25</v>
      </c>
      <c r="D1298" s="19" t="s">
        <v>3688</v>
      </c>
      <c r="E1298" s="19" t="s">
        <v>3681</v>
      </c>
      <c r="F1298" s="19" t="s">
        <v>3689</v>
      </c>
      <c r="G1298" s="20">
        <v>2601.83</v>
      </c>
      <c r="H1298" s="20">
        <v>3512.46</v>
      </c>
    </row>
    <row r="1299" spans="1:8" ht="48" thickBot="1" x14ac:dyDescent="0.3">
      <c r="A1299" s="21">
        <v>1298</v>
      </c>
      <c r="B1299" s="19" t="s">
        <v>3690</v>
      </c>
      <c r="C1299" s="19" t="s">
        <v>25</v>
      </c>
      <c r="D1299" s="19" t="s">
        <v>3691</v>
      </c>
      <c r="E1299" s="19" t="s">
        <v>3692</v>
      </c>
      <c r="F1299" s="19" t="s">
        <v>3693</v>
      </c>
      <c r="G1299" s="20">
        <v>2486.3200000000002</v>
      </c>
      <c r="H1299" s="20">
        <v>3356.53</v>
      </c>
    </row>
    <row r="1300" spans="1:8" ht="16.5" thickBot="1" x14ac:dyDescent="0.3">
      <c r="A1300" s="21">
        <v>1299</v>
      </c>
      <c r="B1300" s="19" t="s">
        <v>3694</v>
      </c>
      <c r="C1300" s="19" t="s">
        <v>25</v>
      </c>
      <c r="D1300" s="19" t="s">
        <v>3695</v>
      </c>
      <c r="E1300" s="19" t="s">
        <v>909</v>
      </c>
      <c r="F1300" s="19" t="s">
        <v>3696</v>
      </c>
      <c r="G1300" s="20">
        <v>2164.7399999999998</v>
      </c>
      <c r="H1300" s="20">
        <v>2922.4</v>
      </c>
    </row>
    <row r="1301" spans="1:8" ht="63.75" thickBot="1" x14ac:dyDescent="0.3">
      <c r="A1301" s="21">
        <v>1300</v>
      </c>
      <c r="B1301" s="19" t="s">
        <v>3697</v>
      </c>
      <c r="C1301" s="19" t="s">
        <v>25</v>
      </c>
      <c r="D1301" s="19" t="s">
        <v>3698</v>
      </c>
      <c r="E1301" s="19" t="s">
        <v>3699</v>
      </c>
      <c r="F1301" s="19" t="s">
        <v>3700</v>
      </c>
      <c r="G1301" s="20">
        <v>4460.67</v>
      </c>
      <c r="H1301" s="20">
        <v>5932.69</v>
      </c>
    </row>
    <row r="1302" spans="1:8" ht="63.75" thickBot="1" x14ac:dyDescent="0.3">
      <c r="A1302" s="21">
        <v>1301</v>
      </c>
      <c r="B1302" s="19" t="s">
        <v>3701</v>
      </c>
      <c r="C1302" s="19" t="s">
        <v>25</v>
      </c>
      <c r="D1302" s="19" t="s">
        <v>3702</v>
      </c>
      <c r="E1302" s="19" t="s">
        <v>3703</v>
      </c>
      <c r="F1302" s="19" t="s">
        <v>3704</v>
      </c>
      <c r="G1302" s="20">
        <v>9974.1</v>
      </c>
      <c r="H1302" s="20">
        <v>12667.1</v>
      </c>
    </row>
    <row r="1303" spans="1:8" ht="16.5" thickBot="1" x14ac:dyDescent="0.3">
      <c r="A1303" s="21">
        <v>1302</v>
      </c>
      <c r="B1303" s="19" t="s">
        <v>3701</v>
      </c>
      <c r="C1303" s="19" t="s">
        <v>25</v>
      </c>
      <c r="D1303" s="19" t="s">
        <v>559</v>
      </c>
      <c r="E1303" s="19" t="s">
        <v>3705</v>
      </c>
      <c r="F1303" s="19" t="s">
        <v>3706</v>
      </c>
      <c r="G1303" s="20">
        <v>8596.94</v>
      </c>
      <c r="H1303" s="20">
        <v>10918.11</v>
      </c>
    </row>
    <row r="1304" spans="1:8" ht="63.75" thickBot="1" x14ac:dyDescent="0.3">
      <c r="A1304" s="21">
        <v>1303</v>
      </c>
      <c r="B1304" s="19" t="s">
        <v>3707</v>
      </c>
      <c r="C1304" s="19" t="s">
        <v>3708</v>
      </c>
      <c r="D1304" s="19" t="s">
        <v>3709</v>
      </c>
      <c r="E1304" s="19" t="s">
        <v>3710</v>
      </c>
      <c r="F1304" s="19" t="s">
        <v>3711</v>
      </c>
      <c r="G1304" s="20">
        <v>34411.32</v>
      </c>
      <c r="H1304" s="20">
        <v>41293.58</v>
      </c>
    </row>
    <row r="1305" spans="1:8" ht="79.5" thickBot="1" x14ac:dyDescent="0.3">
      <c r="A1305" s="21">
        <v>1304</v>
      </c>
      <c r="B1305" s="19" t="s">
        <v>3707</v>
      </c>
      <c r="C1305" s="19" t="s">
        <v>3708</v>
      </c>
      <c r="D1305" s="19" t="s">
        <v>3712</v>
      </c>
      <c r="E1305" s="19" t="s">
        <v>3710</v>
      </c>
      <c r="F1305" s="19" t="s">
        <v>3713</v>
      </c>
      <c r="G1305" s="20">
        <v>17729.14</v>
      </c>
      <c r="H1305" s="20">
        <v>21629.55</v>
      </c>
    </row>
    <row r="1306" spans="1:8" ht="48" thickBot="1" x14ac:dyDescent="0.3">
      <c r="A1306" s="21">
        <v>1305</v>
      </c>
      <c r="B1306" s="19" t="s">
        <v>3714</v>
      </c>
      <c r="C1306" s="19" t="s">
        <v>25</v>
      </c>
      <c r="D1306" s="19" t="s">
        <v>3715</v>
      </c>
      <c r="E1306" s="19" t="s">
        <v>1208</v>
      </c>
      <c r="F1306" s="19" t="s">
        <v>3716</v>
      </c>
      <c r="G1306" s="20">
        <v>5845.9</v>
      </c>
      <c r="H1306" s="20">
        <v>7599.67</v>
      </c>
    </row>
    <row r="1307" spans="1:8" ht="48" thickBot="1" x14ac:dyDescent="0.3">
      <c r="A1307" s="21">
        <v>1306</v>
      </c>
      <c r="B1307" s="19" t="s">
        <v>3717</v>
      </c>
      <c r="C1307" s="19" t="s">
        <v>3718</v>
      </c>
      <c r="D1307" s="19" t="s">
        <v>3719</v>
      </c>
      <c r="E1307" s="19" t="s">
        <v>702</v>
      </c>
      <c r="F1307" s="19" t="s">
        <v>3720</v>
      </c>
      <c r="G1307" s="20">
        <v>3228.5</v>
      </c>
      <c r="H1307" s="20">
        <v>4293.8999999999996</v>
      </c>
    </row>
    <row r="1308" spans="1:8" ht="48" thickBot="1" x14ac:dyDescent="0.3">
      <c r="A1308" s="21">
        <v>1307</v>
      </c>
      <c r="B1308" s="19" t="s">
        <v>3721</v>
      </c>
      <c r="C1308" s="19" t="s">
        <v>3717</v>
      </c>
      <c r="D1308" s="19" t="s">
        <v>3722</v>
      </c>
      <c r="E1308" s="19" t="s">
        <v>416</v>
      </c>
      <c r="F1308" s="19" t="s">
        <v>3723</v>
      </c>
      <c r="G1308" s="20">
        <v>3479.53</v>
      </c>
      <c r="H1308" s="20">
        <v>3479.53</v>
      </c>
    </row>
    <row r="1309" spans="1:8" ht="32.25" thickBot="1" x14ac:dyDescent="0.3">
      <c r="A1309" s="21">
        <v>1308</v>
      </c>
      <c r="B1309" s="19" t="s">
        <v>3724</v>
      </c>
      <c r="C1309" s="19" t="s">
        <v>3717</v>
      </c>
      <c r="D1309" s="19" t="s">
        <v>3725</v>
      </c>
      <c r="E1309" s="19" t="s">
        <v>1257</v>
      </c>
      <c r="F1309" s="19" t="s">
        <v>3726</v>
      </c>
      <c r="G1309" s="19">
        <v>480.91</v>
      </c>
      <c r="H1309" s="19">
        <v>697.32</v>
      </c>
    </row>
    <row r="1310" spans="1:8" ht="63.75" thickBot="1" x14ac:dyDescent="0.3">
      <c r="A1310" s="21">
        <v>1309</v>
      </c>
      <c r="B1310" s="19" t="s">
        <v>3727</v>
      </c>
      <c r="C1310" s="19" t="s">
        <v>25</v>
      </c>
      <c r="D1310" s="19" t="s">
        <v>3728</v>
      </c>
      <c r="E1310" s="19" t="s">
        <v>380</v>
      </c>
      <c r="F1310" s="19" t="s">
        <v>3729</v>
      </c>
      <c r="G1310" s="20">
        <v>1835.32</v>
      </c>
      <c r="H1310" s="20">
        <v>2477.6799999999998</v>
      </c>
    </row>
    <row r="1311" spans="1:8" ht="63.75" thickBot="1" x14ac:dyDescent="0.3">
      <c r="A1311" s="21">
        <v>1310</v>
      </c>
      <c r="B1311" s="19" t="s">
        <v>3730</v>
      </c>
      <c r="C1311" s="19" t="s">
        <v>3731</v>
      </c>
      <c r="D1311" s="19" t="s">
        <v>3732</v>
      </c>
      <c r="E1311" s="19" t="s">
        <v>2690</v>
      </c>
      <c r="F1311" s="19" t="s">
        <v>3733</v>
      </c>
      <c r="G1311" s="20">
        <v>14290.17</v>
      </c>
      <c r="H1311" s="20">
        <v>14290.17</v>
      </c>
    </row>
    <row r="1312" spans="1:8" ht="174" thickBot="1" x14ac:dyDescent="0.3">
      <c r="A1312" s="21">
        <v>1311</v>
      </c>
      <c r="B1312" s="19" t="s">
        <v>3730</v>
      </c>
      <c r="C1312" s="19" t="s">
        <v>3731</v>
      </c>
      <c r="D1312" s="19" t="s">
        <v>3734</v>
      </c>
      <c r="E1312" s="19" t="s">
        <v>3735</v>
      </c>
      <c r="F1312" s="19" t="s">
        <v>3736</v>
      </c>
      <c r="G1312" s="20">
        <v>14706.03</v>
      </c>
      <c r="H1312" s="20">
        <v>17941.36</v>
      </c>
    </row>
    <row r="1313" spans="1:8" ht="48" thickBot="1" x14ac:dyDescent="0.3">
      <c r="A1313" s="21">
        <v>1312</v>
      </c>
      <c r="B1313" s="19" t="s">
        <v>3737</v>
      </c>
      <c r="C1313" s="19" t="s">
        <v>25</v>
      </c>
      <c r="D1313" s="19" t="s">
        <v>3738</v>
      </c>
      <c r="E1313" s="19" t="s">
        <v>590</v>
      </c>
      <c r="F1313" s="19" t="s">
        <v>3739</v>
      </c>
      <c r="G1313" s="20">
        <v>1486.53</v>
      </c>
      <c r="H1313" s="20">
        <v>1497.82</v>
      </c>
    </row>
    <row r="1314" spans="1:8" ht="63.75" thickBot="1" x14ac:dyDescent="0.3">
      <c r="A1314" s="21">
        <v>1313</v>
      </c>
      <c r="B1314" s="19" t="s">
        <v>3740</v>
      </c>
      <c r="C1314" s="19" t="s">
        <v>25</v>
      </c>
      <c r="D1314" s="19" t="s">
        <v>3738</v>
      </c>
      <c r="E1314" s="19" t="s">
        <v>590</v>
      </c>
      <c r="F1314" s="19" t="s">
        <v>3741</v>
      </c>
      <c r="G1314" s="20">
        <v>1720.8</v>
      </c>
      <c r="H1314" s="20">
        <v>1797.22</v>
      </c>
    </row>
    <row r="1315" spans="1:8" ht="48" thickBot="1" x14ac:dyDescent="0.3">
      <c r="A1315" s="21">
        <v>1314</v>
      </c>
      <c r="B1315" s="19" t="s">
        <v>3742</v>
      </c>
      <c r="C1315" s="19" t="s">
        <v>25</v>
      </c>
      <c r="D1315" s="19" t="s">
        <v>3743</v>
      </c>
      <c r="E1315" s="19" t="s">
        <v>371</v>
      </c>
      <c r="F1315" s="19" t="s">
        <v>3744</v>
      </c>
      <c r="G1315" s="20">
        <v>1486.53</v>
      </c>
      <c r="H1315" s="20">
        <v>2006.82</v>
      </c>
    </row>
    <row r="1316" spans="1:8" ht="32.25" thickBot="1" x14ac:dyDescent="0.3">
      <c r="A1316" s="21">
        <v>1315</v>
      </c>
      <c r="B1316" s="19" t="s">
        <v>3745</v>
      </c>
      <c r="C1316" s="19" t="s">
        <v>25</v>
      </c>
      <c r="D1316" s="19" t="s">
        <v>3743</v>
      </c>
      <c r="E1316" s="19" t="s">
        <v>371</v>
      </c>
      <c r="F1316" s="19" t="s">
        <v>3746</v>
      </c>
      <c r="G1316" s="20">
        <v>1720.75</v>
      </c>
      <c r="H1316" s="20">
        <v>2323.02</v>
      </c>
    </row>
    <row r="1317" spans="1:8" ht="63.75" thickBot="1" x14ac:dyDescent="0.3">
      <c r="A1317" s="21">
        <v>1316</v>
      </c>
      <c r="B1317" s="19" t="s">
        <v>3747</v>
      </c>
      <c r="C1317" s="19" t="s">
        <v>3748</v>
      </c>
      <c r="D1317" s="19" t="s">
        <v>3749</v>
      </c>
      <c r="E1317" s="19" t="s">
        <v>2101</v>
      </c>
      <c r="F1317" s="19" t="s">
        <v>3750</v>
      </c>
      <c r="G1317" s="20">
        <v>1785</v>
      </c>
      <c r="H1317" s="20">
        <v>2409.7399999999998</v>
      </c>
    </row>
    <row r="1318" spans="1:8" ht="32.25" thickBot="1" x14ac:dyDescent="0.3">
      <c r="A1318" s="21">
        <v>1317</v>
      </c>
      <c r="B1318" s="19" t="s">
        <v>3747</v>
      </c>
      <c r="C1318" s="19" t="s">
        <v>3748</v>
      </c>
      <c r="D1318" s="19" t="s">
        <v>3751</v>
      </c>
      <c r="E1318" s="19" t="s">
        <v>2101</v>
      </c>
      <c r="F1318" s="19" t="s">
        <v>3752</v>
      </c>
      <c r="G1318" s="20">
        <v>1724.06</v>
      </c>
      <c r="H1318" s="20">
        <v>2327.48</v>
      </c>
    </row>
    <row r="1319" spans="1:8" ht="48" thickBot="1" x14ac:dyDescent="0.3">
      <c r="A1319" s="21">
        <v>1318</v>
      </c>
      <c r="B1319" s="19" t="s">
        <v>3747</v>
      </c>
      <c r="C1319" s="19" t="s">
        <v>3748</v>
      </c>
      <c r="D1319" s="19" t="s">
        <v>3753</v>
      </c>
      <c r="E1319" s="19" t="s">
        <v>2101</v>
      </c>
      <c r="F1319" s="19" t="s">
        <v>3754</v>
      </c>
      <c r="G1319" s="20">
        <v>2407.0300000000002</v>
      </c>
      <c r="H1319" s="20">
        <v>3249.49</v>
      </c>
    </row>
    <row r="1320" spans="1:8" ht="16.5" thickBot="1" x14ac:dyDescent="0.3">
      <c r="A1320" s="21">
        <v>1319</v>
      </c>
      <c r="B1320" s="19" t="s">
        <v>3755</v>
      </c>
      <c r="C1320" s="19" t="s">
        <v>1888</v>
      </c>
      <c r="D1320" s="19" t="s">
        <v>3756</v>
      </c>
      <c r="E1320" s="19" t="s">
        <v>380</v>
      </c>
      <c r="F1320" s="19" t="s">
        <v>3757</v>
      </c>
      <c r="G1320" s="20">
        <v>1232.28</v>
      </c>
      <c r="H1320" s="20">
        <v>1663.58</v>
      </c>
    </row>
    <row r="1321" spans="1:8" ht="32.25" thickBot="1" x14ac:dyDescent="0.3">
      <c r="A1321" s="21">
        <v>1320</v>
      </c>
      <c r="B1321" s="19" t="s">
        <v>3755</v>
      </c>
      <c r="C1321" s="19" t="s">
        <v>1888</v>
      </c>
      <c r="D1321" s="19" t="s">
        <v>3758</v>
      </c>
      <c r="E1321" s="19" t="s">
        <v>380</v>
      </c>
      <c r="F1321" s="19" t="s">
        <v>3759</v>
      </c>
      <c r="G1321" s="20">
        <v>1325.85</v>
      </c>
      <c r="H1321" s="20">
        <v>1789.9</v>
      </c>
    </row>
    <row r="1322" spans="1:8" ht="158.25" thickBot="1" x14ac:dyDescent="0.3">
      <c r="A1322" s="21">
        <v>1321</v>
      </c>
      <c r="B1322" s="19" t="s">
        <v>3760</v>
      </c>
      <c r="C1322" s="19" t="s">
        <v>3761</v>
      </c>
      <c r="D1322" s="19" t="s">
        <v>3762</v>
      </c>
      <c r="E1322" s="19" t="s">
        <v>3763</v>
      </c>
      <c r="F1322" s="19" t="s">
        <v>3764</v>
      </c>
      <c r="G1322" s="20">
        <v>483388.54</v>
      </c>
      <c r="H1322" s="20">
        <v>531727.39</v>
      </c>
    </row>
    <row r="1323" spans="1:8" ht="111" thickBot="1" x14ac:dyDescent="0.3">
      <c r="A1323" s="21">
        <v>1322</v>
      </c>
      <c r="B1323" s="19" t="s">
        <v>3760</v>
      </c>
      <c r="C1323" s="19" t="s">
        <v>3761</v>
      </c>
      <c r="D1323" s="19" t="s">
        <v>3765</v>
      </c>
      <c r="E1323" s="19" t="s">
        <v>3763</v>
      </c>
      <c r="F1323" s="19" t="s">
        <v>3766</v>
      </c>
      <c r="G1323" s="20">
        <v>494869.67</v>
      </c>
      <c r="H1323" s="20">
        <v>544356.64</v>
      </c>
    </row>
    <row r="1324" spans="1:8" ht="158.25" thickBot="1" x14ac:dyDescent="0.3">
      <c r="A1324" s="21">
        <v>1323</v>
      </c>
      <c r="B1324" s="19" t="s">
        <v>3760</v>
      </c>
      <c r="C1324" s="19" t="s">
        <v>3761</v>
      </c>
      <c r="D1324" s="19" t="s">
        <v>3762</v>
      </c>
      <c r="E1324" s="19" t="s">
        <v>3763</v>
      </c>
      <c r="F1324" s="19" t="s">
        <v>3767</v>
      </c>
      <c r="G1324" s="20">
        <v>494869.67</v>
      </c>
      <c r="H1324" s="20">
        <v>544356.64</v>
      </c>
    </row>
    <row r="1325" spans="1:8" ht="48" thickBot="1" x14ac:dyDescent="0.3">
      <c r="A1325" s="21">
        <v>1324</v>
      </c>
      <c r="B1325" s="19" t="s">
        <v>3760</v>
      </c>
      <c r="C1325" s="19" t="s">
        <v>3761</v>
      </c>
      <c r="D1325" s="19" t="s">
        <v>3768</v>
      </c>
      <c r="E1325" s="19" t="s">
        <v>147</v>
      </c>
      <c r="F1325" s="19" t="s">
        <v>3769</v>
      </c>
      <c r="G1325" s="20">
        <v>482799.67</v>
      </c>
      <c r="H1325" s="20">
        <v>531079.64</v>
      </c>
    </row>
    <row r="1326" spans="1:8" ht="32.25" thickBot="1" x14ac:dyDescent="0.3">
      <c r="A1326" s="21">
        <v>1325</v>
      </c>
      <c r="B1326" s="19" t="s">
        <v>3770</v>
      </c>
      <c r="C1326" s="19" t="s">
        <v>25</v>
      </c>
      <c r="D1326" s="19" t="s">
        <v>3771</v>
      </c>
      <c r="E1326" s="19" t="s">
        <v>3772</v>
      </c>
      <c r="F1326" s="19" t="s">
        <v>3773</v>
      </c>
      <c r="G1326" s="20">
        <v>1358.5</v>
      </c>
      <c r="H1326" s="20">
        <v>1833.97</v>
      </c>
    </row>
    <row r="1327" spans="1:8" ht="48" thickBot="1" x14ac:dyDescent="0.3">
      <c r="A1327" s="21">
        <v>1326</v>
      </c>
      <c r="B1327" s="19" t="s">
        <v>3774</v>
      </c>
      <c r="C1327" s="19" t="s">
        <v>25</v>
      </c>
      <c r="D1327" s="19" t="s">
        <v>3775</v>
      </c>
      <c r="E1327" s="19" t="s">
        <v>3772</v>
      </c>
      <c r="F1327" s="19" t="s">
        <v>3776</v>
      </c>
      <c r="G1327" s="20">
        <v>2270.02</v>
      </c>
      <c r="H1327" s="20">
        <v>3064.52</v>
      </c>
    </row>
    <row r="1328" spans="1:8" ht="63.75" thickBot="1" x14ac:dyDescent="0.3">
      <c r="A1328" s="21">
        <v>1327</v>
      </c>
      <c r="B1328" s="19" t="s">
        <v>3777</v>
      </c>
      <c r="C1328" s="19" t="s">
        <v>3778</v>
      </c>
      <c r="D1328" s="19" t="s">
        <v>3779</v>
      </c>
      <c r="E1328" s="19" t="s">
        <v>661</v>
      </c>
      <c r="F1328" s="19" t="s">
        <v>3780</v>
      </c>
      <c r="G1328" s="20">
        <v>285363.24</v>
      </c>
      <c r="H1328" s="20">
        <v>313899.56</v>
      </c>
    </row>
    <row r="1329" spans="1:8" ht="63.75" thickBot="1" x14ac:dyDescent="0.3">
      <c r="A1329" s="21">
        <v>1328</v>
      </c>
      <c r="B1329" s="19" t="s">
        <v>3781</v>
      </c>
      <c r="C1329" s="19" t="s">
        <v>25</v>
      </c>
      <c r="D1329" s="19" t="s">
        <v>3782</v>
      </c>
      <c r="E1329" s="19" t="s">
        <v>3783</v>
      </c>
      <c r="F1329" s="19" t="s">
        <v>3784</v>
      </c>
      <c r="G1329" s="20">
        <v>15870.75</v>
      </c>
      <c r="H1329" s="20">
        <v>19362.32</v>
      </c>
    </row>
    <row r="1330" spans="1:8" ht="32.25" thickBot="1" x14ac:dyDescent="0.3">
      <c r="A1330" s="21">
        <v>1329</v>
      </c>
      <c r="B1330" s="19" t="s">
        <v>3785</v>
      </c>
      <c r="C1330" s="19" t="s">
        <v>3786</v>
      </c>
      <c r="D1330" s="19" t="s">
        <v>3787</v>
      </c>
      <c r="E1330" s="19" t="s">
        <v>2517</v>
      </c>
      <c r="F1330" s="19" t="s">
        <v>3788</v>
      </c>
      <c r="G1330" s="20">
        <v>1547.27</v>
      </c>
      <c r="H1330" s="20">
        <v>2088.8200000000002</v>
      </c>
    </row>
    <row r="1331" spans="1:8" ht="32.25" thickBot="1" x14ac:dyDescent="0.3">
      <c r="A1331" s="21">
        <v>1330</v>
      </c>
      <c r="B1331" s="19" t="s">
        <v>3785</v>
      </c>
      <c r="C1331" s="19" t="s">
        <v>3786</v>
      </c>
      <c r="D1331" s="19" t="s">
        <v>3789</v>
      </c>
      <c r="E1331" s="19" t="s">
        <v>2517</v>
      </c>
      <c r="F1331" s="19" t="s">
        <v>3790</v>
      </c>
      <c r="G1331" s="20">
        <v>1436.71</v>
      </c>
      <c r="H1331" s="20">
        <v>1939.56</v>
      </c>
    </row>
    <row r="1332" spans="1:8" ht="48" thickBot="1" x14ac:dyDescent="0.3">
      <c r="A1332" s="21">
        <v>1331</v>
      </c>
      <c r="B1332" s="19" t="s">
        <v>3785</v>
      </c>
      <c r="C1332" s="19" t="s">
        <v>3786</v>
      </c>
      <c r="D1332" s="19" t="s">
        <v>3791</v>
      </c>
      <c r="E1332" s="19" t="s">
        <v>2517</v>
      </c>
      <c r="F1332" s="19" t="s">
        <v>3792</v>
      </c>
      <c r="G1332" s="20">
        <v>1342.21</v>
      </c>
      <c r="H1332" s="20">
        <v>1811.99</v>
      </c>
    </row>
    <row r="1333" spans="1:8" ht="48" thickBot="1" x14ac:dyDescent="0.3">
      <c r="A1333" s="21">
        <v>1332</v>
      </c>
      <c r="B1333" s="19" t="s">
        <v>3785</v>
      </c>
      <c r="C1333" s="19" t="s">
        <v>3786</v>
      </c>
      <c r="D1333" s="19" t="s">
        <v>3793</v>
      </c>
      <c r="E1333" s="19" t="s">
        <v>2517</v>
      </c>
      <c r="F1333" s="19" t="s">
        <v>3794</v>
      </c>
      <c r="G1333" s="20">
        <v>1527.69</v>
      </c>
      <c r="H1333" s="20">
        <v>2062.38</v>
      </c>
    </row>
    <row r="1334" spans="1:8" ht="48" thickBot="1" x14ac:dyDescent="0.3">
      <c r="A1334" s="21">
        <v>1333</v>
      </c>
      <c r="B1334" s="19" t="s">
        <v>3795</v>
      </c>
      <c r="C1334" s="19" t="s">
        <v>3796</v>
      </c>
      <c r="D1334" s="19" t="s">
        <v>3797</v>
      </c>
      <c r="E1334" s="19" t="s">
        <v>3798</v>
      </c>
      <c r="F1334" s="19" t="s">
        <v>3799</v>
      </c>
      <c r="G1334" s="20">
        <v>2345.35</v>
      </c>
      <c r="H1334" s="20">
        <v>2519.04</v>
      </c>
    </row>
    <row r="1335" spans="1:8" ht="79.5" thickBot="1" x14ac:dyDescent="0.3">
      <c r="A1335" s="21">
        <v>1334</v>
      </c>
      <c r="B1335" s="19" t="s">
        <v>3795</v>
      </c>
      <c r="C1335" s="19" t="s">
        <v>3796</v>
      </c>
      <c r="D1335" s="19" t="s">
        <v>3800</v>
      </c>
      <c r="E1335" s="19" t="s">
        <v>3798</v>
      </c>
      <c r="F1335" s="19" t="s">
        <v>3801</v>
      </c>
      <c r="G1335" s="20">
        <v>2119.83</v>
      </c>
      <c r="H1335" s="20">
        <v>2165.88</v>
      </c>
    </row>
    <row r="1336" spans="1:8" ht="79.5" thickBot="1" x14ac:dyDescent="0.3">
      <c r="A1336" s="21">
        <v>1335</v>
      </c>
      <c r="B1336" s="19" t="s">
        <v>3795</v>
      </c>
      <c r="C1336" s="19" t="s">
        <v>3796</v>
      </c>
      <c r="D1336" s="19" t="s">
        <v>3802</v>
      </c>
      <c r="E1336" s="19" t="s">
        <v>3798</v>
      </c>
      <c r="F1336" s="19" t="s">
        <v>3803</v>
      </c>
      <c r="G1336" s="20">
        <v>2119.83</v>
      </c>
      <c r="H1336" s="20">
        <v>2861.78</v>
      </c>
    </row>
    <row r="1337" spans="1:8" ht="48" thickBot="1" x14ac:dyDescent="0.3">
      <c r="A1337" s="21">
        <v>1336</v>
      </c>
      <c r="B1337" s="19" t="s">
        <v>3804</v>
      </c>
      <c r="C1337" s="19" t="s">
        <v>3804</v>
      </c>
      <c r="D1337" s="19" t="s">
        <v>3805</v>
      </c>
      <c r="E1337" s="19" t="s">
        <v>704</v>
      </c>
      <c r="F1337" s="19" t="s">
        <v>3806</v>
      </c>
      <c r="G1337" s="19">
        <v>243.27</v>
      </c>
      <c r="H1337" s="19">
        <v>377.07</v>
      </c>
    </row>
    <row r="1338" spans="1:8" ht="48" thickBot="1" x14ac:dyDescent="0.3">
      <c r="A1338" s="21">
        <v>1337</v>
      </c>
      <c r="B1338" s="19" t="s">
        <v>3804</v>
      </c>
      <c r="C1338" s="19" t="s">
        <v>3804</v>
      </c>
      <c r="D1338" s="19" t="s">
        <v>3805</v>
      </c>
      <c r="E1338" s="19" t="s">
        <v>1257</v>
      </c>
      <c r="F1338" s="19" t="s">
        <v>3807</v>
      </c>
      <c r="G1338" s="19">
        <v>341.43</v>
      </c>
      <c r="H1338" s="19">
        <v>529.21</v>
      </c>
    </row>
    <row r="1339" spans="1:8" ht="32.25" thickBot="1" x14ac:dyDescent="0.3">
      <c r="A1339" s="21">
        <v>1338</v>
      </c>
      <c r="B1339" s="19" t="s">
        <v>3808</v>
      </c>
      <c r="C1339" s="19" t="s">
        <v>3804</v>
      </c>
      <c r="D1339" s="19" t="s">
        <v>3809</v>
      </c>
      <c r="E1339" s="19" t="s">
        <v>416</v>
      </c>
      <c r="F1339" s="19" t="s">
        <v>3810</v>
      </c>
      <c r="G1339" s="19">
        <v>263.8</v>
      </c>
      <c r="H1339" s="19">
        <v>408.89</v>
      </c>
    </row>
    <row r="1340" spans="1:8" ht="32.25" thickBot="1" x14ac:dyDescent="0.3">
      <c r="A1340" s="21">
        <v>1339</v>
      </c>
      <c r="B1340" s="19" t="s">
        <v>3804</v>
      </c>
      <c r="C1340" s="19" t="s">
        <v>3804</v>
      </c>
      <c r="D1340" s="19" t="s">
        <v>3811</v>
      </c>
      <c r="E1340" s="19" t="s">
        <v>3812</v>
      </c>
      <c r="F1340" s="19" t="s">
        <v>3813</v>
      </c>
      <c r="G1340" s="19">
        <v>258.29000000000002</v>
      </c>
      <c r="H1340" s="19">
        <v>400.34</v>
      </c>
    </row>
    <row r="1341" spans="1:8" ht="32.25" thickBot="1" x14ac:dyDescent="0.3">
      <c r="A1341" s="21">
        <v>1340</v>
      </c>
      <c r="B1341" s="19" t="s">
        <v>3804</v>
      </c>
      <c r="C1341" s="19" t="s">
        <v>3804</v>
      </c>
      <c r="D1341" s="19" t="s">
        <v>3814</v>
      </c>
      <c r="E1341" s="19" t="s">
        <v>3812</v>
      </c>
      <c r="F1341" s="19" t="s">
        <v>3813</v>
      </c>
      <c r="G1341" s="19">
        <v>246.55</v>
      </c>
      <c r="H1341" s="19">
        <v>382.15</v>
      </c>
    </row>
    <row r="1342" spans="1:8" ht="48" thickBot="1" x14ac:dyDescent="0.3">
      <c r="A1342" s="21">
        <v>1341</v>
      </c>
      <c r="B1342" s="19" t="s">
        <v>3815</v>
      </c>
      <c r="C1342" s="19" t="s">
        <v>3804</v>
      </c>
      <c r="D1342" s="19" t="s">
        <v>3816</v>
      </c>
      <c r="E1342" s="19" t="s">
        <v>584</v>
      </c>
      <c r="F1342" s="19" t="s">
        <v>3817</v>
      </c>
      <c r="G1342" s="20">
        <v>1714.25</v>
      </c>
      <c r="H1342" s="20">
        <v>2314.2399999999998</v>
      </c>
    </row>
    <row r="1343" spans="1:8" ht="32.25" thickBot="1" x14ac:dyDescent="0.3">
      <c r="A1343" s="21">
        <v>1342</v>
      </c>
      <c r="B1343" s="19" t="s">
        <v>3818</v>
      </c>
      <c r="C1343" s="19" t="s">
        <v>3804</v>
      </c>
      <c r="D1343" s="19" t="s">
        <v>3819</v>
      </c>
      <c r="E1343" s="19" t="s">
        <v>416</v>
      </c>
      <c r="F1343" s="19" t="s">
        <v>3820</v>
      </c>
      <c r="G1343" s="19">
        <v>260.52</v>
      </c>
      <c r="H1343" s="19">
        <v>403.81</v>
      </c>
    </row>
    <row r="1344" spans="1:8" ht="63.75" thickBot="1" x14ac:dyDescent="0.3">
      <c r="A1344" s="21">
        <v>1343</v>
      </c>
      <c r="B1344" s="19" t="s">
        <v>3821</v>
      </c>
      <c r="C1344" s="19" t="s">
        <v>25</v>
      </c>
      <c r="D1344" s="19" t="s">
        <v>3822</v>
      </c>
      <c r="E1344" s="19" t="s">
        <v>1426</v>
      </c>
      <c r="F1344" s="19" t="s">
        <v>3823</v>
      </c>
      <c r="G1344" s="19">
        <v>903.59</v>
      </c>
      <c r="H1344" s="20">
        <v>1310.2</v>
      </c>
    </row>
    <row r="1345" spans="1:8" ht="32.25" thickBot="1" x14ac:dyDescent="0.3">
      <c r="A1345" s="21">
        <v>1344</v>
      </c>
      <c r="B1345" s="19" t="s">
        <v>3824</v>
      </c>
      <c r="C1345" s="19" t="s">
        <v>3824</v>
      </c>
      <c r="D1345" s="19" t="s">
        <v>3825</v>
      </c>
      <c r="E1345" s="19" t="s">
        <v>702</v>
      </c>
      <c r="F1345" s="19" t="s">
        <v>3826</v>
      </c>
      <c r="G1345" s="20">
        <v>18393.669999999998</v>
      </c>
      <c r="H1345" s="20">
        <v>22440.28</v>
      </c>
    </row>
    <row r="1346" spans="1:8" ht="32.25" thickBot="1" x14ac:dyDescent="0.3">
      <c r="A1346" s="21">
        <v>1345</v>
      </c>
      <c r="B1346" s="19" t="s">
        <v>3827</v>
      </c>
      <c r="C1346" s="19" t="s">
        <v>3824</v>
      </c>
      <c r="D1346" s="19" t="s">
        <v>3828</v>
      </c>
      <c r="E1346" s="19" t="s">
        <v>3829</v>
      </c>
      <c r="F1346" s="19" t="s">
        <v>3830</v>
      </c>
      <c r="G1346" s="20">
        <v>43817.74</v>
      </c>
      <c r="H1346" s="20">
        <v>50390.400000000001</v>
      </c>
    </row>
    <row r="1347" spans="1:8" ht="48" thickBot="1" x14ac:dyDescent="0.3">
      <c r="A1347" s="21">
        <v>1346</v>
      </c>
      <c r="B1347" s="19" t="s">
        <v>3831</v>
      </c>
      <c r="C1347" s="19" t="s">
        <v>25</v>
      </c>
      <c r="D1347" s="19" t="s">
        <v>3832</v>
      </c>
      <c r="E1347" s="19" t="s">
        <v>3217</v>
      </c>
      <c r="F1347" s="19" t="s">
        <v>3833</v>
      </c>
      <c r="G1347" s="20">
        <v>1198.8800000000001</v>
      </c>
      <c r="H1347" s="20">
        <v>1618.49</v>
      </c>
    </row>
    <row r="1348" spans="1:8" ht="95.25" thickBot="1" x14ac:dyDescent="0.3">
      <c r="A1348" s="21">
        <v>1347</v>
      </c>
      <c r="B1348" s="19" t="s">
        <v>3834</v>
      </c>
      <c r="C1348" s="19" t="s">
        <v>25</v>
      </c>
      <c r="D1348" s="19" t="s">
        <v>3835</v>
      </c>
      <c r="E1348" s="19" t="s">
        <v>1881</v>
      </c>
      <c r="F1348" s="19" t="s">
        <v>3836</v>
      </c>
      <c r="G1348" s="19">
        <v>236.11</v>
      </c>
      <c r="H1348" s="19">
        <v>365.97</v>
      </c>
    </row>
    <row r="1349" spans="1:8" ht="63.75" thickBot="1" x14ac:dyDescent="0.3">
      <c r="A1349" s="21">
        <v>1348</v>
      </c>
      <c r="B1349" s="19" t="s">
        <v>3837</v>
      </c>
      <c r="C1349" s="19" t="s">
        <v>2206</v>
      </c>
      <c r="D1349" s="19" t="s">
        <v>3838</v>
      </c>
      <c r="E1349" s="19" t="s">
        <v>622</v>
      </c>
      <c r="F1349" s="19" t="s">
        <v>3839</v>
      </c>
      <c r="G1349" s="20">
        <v>1792.5</v>
      </c>
      <c r="H1349" s="20">
        <v>2419.88</v>
      </c>
    </row>
    <row r="1350" spans="1:8" ht="48" thickBot="1" x14ac:dyDescent="0.3">
      <c r="A1350" s="21">
        <v>1349</v>
      </c>
      <c r="B1350" s="19" t="s">
        <v>3840</v>
      </c>
      <c r="C1350" s="19" t="s">
        <v>2206</v>
      </c>
      <c r="D1350" s="19" t="s">
        <v>2212</v>
      </c>
      <c r="E1350" s="19" t="s">
        <v>622</v>
      </c>
      <c r="F1350" s="19" t="s">
        <v>3841</v>
      </c>
      <c r="G1350" s="20">
        <v>1792.5</v>
      </c>
      <c r="H1350" s="20">
        <v>2419.88</v>
      </c>
    </row>
    <row r="1351" spans="1:8" ht="63.75" thickBot="1" x14ac:dyDescent="0.3">
      <c r="A1351" s="21">
        <v>1350</v>
      </c>
      <c r="B1351" s="19" t="s">
        <v>3842</v>
      </c>
      <c r="C1351" s="19" t="s">
        <v>3843</v>
      </c>
      <c r="D1351" s="19" t="s">
        <v>1254</v>
      </c>
      <c r="E1351" s="19" t="s">
        <v>622</v>
      </c>
      <c r="F1351" s="19" t="s">
        <v>3844</v>
      </c>
      <c r="G1351" s="20">
        <v>2151</v>
      </c>
      <c r="H1351" s="20">
        <v>2903.85</v>
      </c>
    </row>
    <row r="1352" spans="1:8" ht="48" thickBot="1" x14ac:dyDescent="0.3">
      <c r="A1352" s="21">
        <v>1351</v>
      </c>
      <c r="B1352" s="19" t="s">
        <v>3845</v>
      </c>
      <c r="C1352" s="19" t="s">
        <v>3846</v>
      </c>
      <c r="D1352" s="19" t="s">
        <v>837</v>
      </c>
      <c r="E1352" s="19" t="s">
        <v>400</v>
      </c>
      <c r="F1352" s="19" t="s">
        <v>3847</v>
      </c>
      <c r="G1352" s="19">
        <v>76.02</v>
      </c>
      <c r="H1352" s="19">
        <v>117.84</v>
      </c>
    </row>
    <row r="1353" spans="1:8" ht="48" thickBot="1" x14ac:dyDescent="0.3">
      <c r="A1353" s="21">
        <v>1352</v>
      </c>
      <c r="B1353" s="19" t="s">
        <v>3848</v>
      </c>
      <c r="C1353" s="19" t="s">
        <v>25</v>
      </c>
      <c r="D1353" s="19" t="s">
        <v>3849</v>
      </c>
      <c r="E1353" s="19" t="s">
        <v>1208</v>
      </c>
      <c r="F1353" s="19" t="s">
        <v>3850</v>
      </c>
      <c r="G1353" s="20">
        <v>2736.84</v>
      </c>
      <c r="H1353" s="20">
        <v>3694.73</v>
      </c>
    </row>
    <row r="1354" spans="1:8" ht="48" thickBot="1" x14ac:dyDescent="0.3">
      <c r="A1354" s="21">
        <v>1353</v>
      </c>
      <c r="B1354" s="19" t="s">
        <v>3851</v>
      </c>
      <c r="C1354" s="19" t="s">
        <v>25</v>
      </c>
      <c r="D1354" s="19" t="s">
        <v>3852</v>
      </c>
      <c r="E1354" s="19" t="s">
        <v>102</v>
      </c>
      <c r="F1354" s="19" t="s">
        <v>3853</v>
      </c>
      <c r="G1354" s="20">
        <v>2490.61</v>
      </c>
      <c r="H1354" s="20">
        <v>3362.32</v>
      </c>
    </row>
    <row r="1355" spans="1:8" ht="48" thickBot="1" x14ac:dyDescent="0.3">
      <c r="A1355" s="21">
        <v>1354</v>
      </c>
      <c r="B1355" s="19" t="s">
        <v>3854</v>
      </c>
      <c r="C1355" s="19" t="s">
        <v>25</v>
      </c>
      <c r="D1355" s="19" t="s">
        <v>3855</v>
      </c>
      <c r="E1355" s="19" t="s">
        <v>102</v>
      </c>
      <c r="F1355" s="19" t="s">
        <v>3856</v>
      </c>
      <c r="G1355" s="20">
        <v>3633.56</v>
      </c>
      <c r="H1355" s="20">
        <v>4832.63</v>
      </c>
    </row>
    <row r="1356" spans="1:8" ht="48" thickBot="1" x14ac:dyDescent="0.3">
      <c r="A1356" s="21">
        <v>1355</v>
      </c>
      <c r="B1356" s="19" t="s">
        <v>3857</v>
      </c>
      <c r="C1356" s="19" t="s">
        <v>2018</v>
      </c>
      <c r="D1356" s="19" t="s">
        <v>3858</v>
      </c>
      <c r="E1356" s="19" t="s">
        <v>3859</v>
      </c>
      <c r="F1356" s="19" t="s">
        <v>3860</v>
      </c>
      <c r="G1356" s="20">
        <v>6492.19</v>
      </c>
      <c r="H1356" s="20">
        <v>8439.84</v>
      </c>
    </row>
    <row r="1357" spans="1:8" ht="63.75" thickBot="1" x14ac:dyDescent="0.3">
      <c r="A1357" s="21">
        <v>1356</v>
      </c>
      <c r="B1357" s="19" t="s">
        <v>3861</v>
      </c>
      <c r="C1357" s="19" t="s">
        <v>3862</v>
      </c>
      <c r="D1357" s="19" t="s">
        <v>3863</v>
      </c>
      <c r="E1357" s="19" t="s">
        <v>565</v>
      </c>
      <c r="F1357" s="19" t="s">
        <v>3864</v>
      </c>
      <c r="G1357" s="19">
        <v>978.6</v>
      </c>
      <c r="H1357" s="20">
        <v>1418.97</v>
      </c>
    </row>
    <row r="1358" spans="1:8" ht="32.25" thickBot="1" x14ac:dyDescent="0.3">
      <c r="A1358" s="21">
        <v>1357</v>
      </c>
      <c r="B1358" s="19" t="s">
        <v>3865</v>
      </c>
      <c r="C1358" s="19" t="s">
        <v>25</v>
      </c>
      <c r="D1358" s="19" t="s">
        <v>3695</v>
      </c>
      <c r="E1358" s="19" t="s">
        <v>3866</v>
      </c>
      <c r="F1358" s="19" t="s">
        <v>3867</v>
      </c>
      <c r="G1358" s="20">
        <v>3548.83</v>
      </c>
      <c r="H1358" s="20">
        <v>4719.9399999999996</v>
      </c>
    </row>
    <row r="1359" spans="1:8" ht="32.25" thickBot="1" x14ac:dyDescent="0.3">
      <c r="A1359" s="21">
        <v>1358</v>
      </c>
      <c r="B1359" s="19" t="s">
        <v>3868</v>
      </c>
      <c r="C1359" s="19" t="s">
        <v>3869</v>
      </c>
      <c r="D1359" s="19" t="s">
        <v>3041</v>
      </c>
      <c r="E1359" s="19" t="s">
        <v>3139</v>
      </c>
      <c r="F1359" s="19" t="s">
        <v>3870</v>
      </c>
      <c r="G1359" s="20">
        <v>2934.51</v>
      </c>
      <c r="H1359" s="20">
        <v>3961.59</v>
      </c>
    </row>
    <row r="1360" spans="1:8" ht="32.25" thickBot="1" x14ac:dyDescent="0.3">
      <c r="A1360" s="21">
        <v>1359</v>
      </c>
      <c r="B1360" s="19" t="s">
        <v>3868</v>
      </c>
      <c r="C1360" s="19" t="s">
        <v>3869</v>
      </c>
      <c r="D1360" s="19" t="s">
        <v>3871</v>
      </c>
      <c r="E1360" s="19" t="s">
        <v>3139</v>
      </c>
      <c r="F1360" s="19" t="s">
        <v>3872</v>
      </c>
      <c r="G1360" s="20">
        <v>5682.13</v>
      </c>
      <c r="H1360" s="20">
        <v>7386.77</v>
      </c>
    </row>
    <row r="1361" spans="1:8" ht="63.75" thickBot="1" x14ac:dyDescent="0.3">
      <c r="A1361" s="21">
        <v>1360</v>
      </c>
      <c r="B1361" s="19" t="s">
        <v>3873</v>
      </c>
      <c r="C1361" s="19" t="s">
        <v>25</v>
      </c>
      <c r="D1361" s="19" t="s">
        <v>3874</v>
      </c>
      <c r="E1361" s="19" t="s">
        <v>454</v>
      </c>
      <c r="F1361" s="19" t="s">
        <v>3875</v>
      </c>
      <c r="G1361" s="20">
        <v>4812.42</v>
      </c>
      <c r="H1361" s="20">
        <v>6400.52</v>
      </c>
    </row>
    <row r="1362" spans="1:8" ht="79.5" thickBot="1" x14ac:dyDescent="0.3">
      <c r="A1362" s="21">
        <v>1361</v>
      </c>
      <c r="B1362" s="19" t="s">
        <v>3876</v>
      </c>
      <c r="C1362" s="19" t="s">
        <v>25</v>
      </c>
      <c r="D1362" s="19" t="s">
        <v>3877</v>
      </c>
      <c r="E1362" s="19" t="s">
        <v>741</v>
      </c>
      <c r="F1362" s="19" t="s">
        <v>3878</v>
      </c>
      <c r="G1362" s="20">
        <v>2289.5100000000002</v>
      </c>
      <c r="H1362" s="20">
        <v>3090.84</v>
      </c>
    </row>
    <row r="1363" spans="1:8" ht="32.25" thickBot="1" x14ac:dyDescent="0.3">
      <c r="A1363" s="21">
        <v>1362</v>
      </c>
      <c r="B1363" s="19" t="s">
        <v>3879</v>
      </c>
      <c r="C1363" s="19" t="s">
        <v>25</v>
      </c>
      <c r="D1363" s="19" t="s">
        <v>3880</v>
      </c>
      <c r="E1363" s="19" t="s">
        <v>3881</v>
      </c>
      <c r="F1363" s="19" t="s">
        <v>3882</v>
      </c>
      <c r="G1363" s="20">
        <v>1879.66</v>
      </c>
      <c r="H1363" s="20">
        <v>2537.5500000000002</v>
      </c>
    </row>
    <row r="1364" spans="1:8" ht="32.25" thickBot="1" x14ac:dyDescent="0.3">
      <c r="A1364" s="21">
        <v>1363</v>
      </c>
      <c r="B1364" s="19" t="s">
        <v>3883</v>
      </c>
      <c r="C1364" s="19" t="s">
        <v>3884</v>
      </c>
      <c r="D1364" s="19" t="s">
        <v>3885</v>
      </c>
      <c r="E1364" s="19" t="s">
        <v>1426</v>
      </c>
      <c r="F1364" s="19" t="s">
        <v>3886</v>
      </c>
      <c r="G1364" s="20">
        <v>3292.26</v>
      </c>
      <c r="H1364" s="20">
        <v>4378.71</v>
      </c>
    </row>
    <row r="1365" spans="1:8" ht="16.5" thickBot="1" x14ac:dyDescent="0.3">
      <c r="A1365" s="21">
        <v>1364</v>
      </c>
      <c r="B1365" s="19" t="s">
        <v>3887</v>
      </c>
      <c r="C1365" s="19" t="s">
        <v>25</v>
      </c>
      <c r="D1365" s="19" t="s">
        <v>3888</v>
      </c>
      <c r="E1365" s="19" t="s">
        <v>1257</v>
      </c>
      <c r="F1365" s="19" t="s">
        <v>3889</v>
      </c>
      <c r="G1365" s="19">
        <v>513.37</v>
      </c>
      <c r="H1365" s="19">
        <v>744.39</v>
      </c>
    </row>
    <row r="1366" spans="1:8" ht="63.75" thickBot="1" x14ac:dyDescent="0.3">
      <c r="A1366" s="21">
        <v>1365</v>
      </c>
      <c r="B1366" s="19" t="s">
        <v>3890</v>
      </c>
      <c r="C1366" s="19" t="s">
        <v>3891</v>
      </c>
      <c r="D1366" s="19" t="s">
        <v>3892</v>
      </c>
      <c r="E1366" s="19" t="s">
        <v>1791</v>
      </c>
      <c r="F1366" s="19" t="s">
        <v>3893</v>
      </c>
      <c r="G1366" s="20">
        <v>552435.9</v>
      </c>
      <c r="H1366" s="20">
        <v>607679.49</v>
      </c>
    </row>
    <row r="1367" spans="1:8" ht="63.75" thickBot="1" x14ac:dyDescent="0.3">
      <c r="A1367" s="21">
        <v>1366</v>
      </c>
      <c r="B1367" s="19" t="s">
        <v>3890</v>
      </c>
      <c r="C1367" s="19" t="s">
        <v>3891</v>
      </c>
      <c r="D1367" s="19" t="s">
        <v>2777</v>
      </c>
      <c r="E1367" s="19" t="s">
        <v>1791</v>
      </c>
      <c r="F1367" s="19" t="s">
        <v>3894</v>
      </c>
      <c r="G1367" s="20">
        <v>654995</v>
      </c>
      <c r="H1367" s="20">
        <v>720494.5</v>
      </c>
    </row>
    <row r="1368" spans="1:8" ht="63.75" thickBot="1" x14ac:dyDescent="0.3">
      <c r="A1368" s="21">
        <v>1367</v>
      </c>
      <c r="B1368" s="19" t="s">
        <v>3895</v>
      </c>
      <c r="C1368" s="19" t="s">
        <v>3846</v>
      </c>
      <c r="D1368" s="19" t="s">
        <v>3896</v>
      </c>
      <c r="E1368" s="19" t="s">
        <v>3897</v>
      </c>
      <c r="F1368" s="19" t="s">
        <v>3898</v>
      </c>
      <c r="G1368" s="20">
        <v>1140.2</v>
      </c>
      <c r="H1368" s="20">
        <v>1140.2</v>
      </c>
    </row>
    <row r="1369" spans="1:8" ht="63.75" thickBot="1" x14ac:dyDescent="0.3">
      <c r="A1369" s="21">
        <v>1368</v>
      </c>
      <c r="B1369" s="19" t="s">
        <v>3895</v>
      </c>
      <c r="C1369" s="19" t="s">
        <v>3846</v>
      </c>
      <c r="D1369" s="19" t="s">
        <v>3899</v>
      </c>
      <c r="E1369" s="19" t="s">
        <v>3897</v>
      </c>
      <c r="F1369" s="19" t="s">
        <v>3900</v>
      </c>
      <c r="G1369" s="20">
        <v>1474.68</v>
      </c>
      <c r="H1369" s="20">
        <v>1483.51</v>
      </c>
    </row>
    <row r="1370" spans="1:8" ht="63.75" thickBot="1" x14ac:dyDescent="0.3">
      <c r="A1370" s="21">
        <v>1369</v>
      </c>
      <c r="B1370" s="19" t="s">
        <v>3901</v>
      </c>
      <c r="C1370" s="19" t="s">
        <v>1926</v>
      </c>
      <c r="D1370" s="19" t="s">
        <v>3902</v>
      </c>
      <c r="E1370" s="19" t="s">
        <v>3903</v>
      </c>
      <c r="F1370" s="19" t="s">
        <v>3904</v>
      </c>
      <c r="G1370" s="20">
        <v>1642.04</v>
      </c>
      <c r="H1370" s="20">
        <v>1642.04</v>
      </c>
    </row>
    <row r="1371" spans="1:8" ht="32.25" thickBot="1" x14ac:dyDescent="0.3">
      <c r="A1371" s="21">
        <v>1370</v>
      </c>
      <c r="B1371" s="19" t="s">
        <v>3905</v>
      </c>
      <c r="C1371" s="19" t="s">
        <v>3172</v>
      </c>
      <c r="D1371" s="19" t="s">
        <v>3906</v>
      </c>
      <c r="E1371" s="19" t="s">
        <v>3907</v>
      </c>
      <c r="F1371" s="19" t="s">
        <v>3908</v>
      </c>
      <c r="G1371" s="19">
        <v>222.64</v>
      </c>
      <c r="H1371" s="19">
        <v>345.09</v>
      </c>
    </row>
    <row r="1372" spans="1:8" ht="32.25" thickBot="1" x14ac:dyDescent="0.3">
      <c r="A1372" s="21">
        <v>1371</v>
      </c>
      <c r="B1372" s="19" t="s">
        <v>3905</v>
      </c>
      <c r="C1372" s="19" t="s">
        <v>3172</v>
      </c>
      <c r="D1372" s="19" t="s">
        <v>3909</v>
      </c>
      <c r="E1372" s="19" t="s">
        <v>3907</v>
      </c>
      <c r="F1372" s="19" t="s">
        <v>3910</v>
      </c>
      <c r="G1372" s="19">
        <v>271.04000000000002</v>
      </c>
      <c r="H1372" s="19">
        <v>420.11</v>
      </c>
    </row>
    <row r="1373" spans="1:8" ht="48" thickBot="1" x14ac:dyDescent="0.3">
      <c r="A1373" s="21">
        <v>1372</v>
      </c>
      <c r="B1373" s="19" t="s">
        <v>3911</v>
      </c>
      <c r="C1373" s="19" t="s">
        <v>3172</v>
      </c>
      <c r="D1373" s="19" t="s">
        <v>3912</v>
      </c>
      <c r="E1373" s="19" t="s">
        <v>3907</v>
      </c>
      <c r="F1373" s="19" t="s">
        <v>3913</v>
      </c>
      <c r="G1373" s="19">
        <v>243.21</v>
      </c>
      <c r="H1373" s="19">
        <v>376.98</v>
      </c>
    </row>
    <row r="1374" spans="1:8" ht="48" thickBot="1" x14ac:dyDescent="0.3">
      <c r="A1374" s="21">
        <v>1373</v>
      </c>
      <c r="B1374" s="19" t="s">
        <v>3914</v>
      </c>
      <c r="C1374" s="19" t="s">
        <v>3915</v>
      </c>
      <c r="D1374" s="19" t="s">
        <v>3916</v>
      </c>
      <c r="E1374" s="19" t="s">
        <v>3917</v>
      </c>
      <c r="F1374" s="19" t="s">
        <v>3918</v>
      </c>
      <c r="G1374" s="20">
        <v>10214.34</v>
      </c>
      <c r="H1374" s="20">
        <v>12767.93</v>
      </c>
    </row>
    <row r="1375" spans="1:8" ht="48" thickBot="1" x14ac:dyDescent="0.3">
      <c r="A1375" s="21">
        <v>1374</v>
      </c>
      <c r="B1375" s="19" t="s">
        <v>3914</v>
      </c>
      <c r="C1375" s="19" t="s">
        <v>3915</v>
      </c>
      <c r="D1375" s="19" t="s">
        <v>3919</v>
      </c>
      <c r="E1375" s="19" t="s">
        <v>3917</v>
      </c>
      <c r="F1375" s="19" t="s">
        <v>3920</v>
      </c>
      <c r="G1375" s="20">
        <v>10621.68</v>
      </c>
      <c r="H1375" s="20">
        <v>13277.1</v>
      </c>
    </row>
    <row r="1376" spans="1:8" ht="32.25" thickBot="1" x14ac:dyDescent="0.3">
      <c r="A1376" s="21">
        <v>1375</v>
      </c>
      <c r="B1376" s="19" t="s">
        <v>3921</v>
      </c>
      <c r="C1376" s="19" t="s">
        <v>3922</v>
      </c>
      <c r="D1376" s="19" t="s">
        <v>3923</v>
      </c>
      <c r="E1376" s="19" t="s">
        <v>3924</v>
      </c>
      <c r="F1376" s="19" t="s">
        <v>3925</v>
      </c>
      <c r="G1376" s="20">
        <v>2558.23</v>
      </c>
      <c r="H1376" s="20">
        <v>3453.61</v>
      </c>
    </row>
    <row r="1377" spans="1:8" ht="48" thickBot="1" x14ac:dyDescent="0.3">
      <c r="A1377" s="21">
        <v>1376</v>
      </c>
      <c r="B1377" s="19" t="s">
        <v>3926</v>
      </c>
      <c r="C1377" s="19" t="s">
        <v>25</v>
      </c>
      <c r="D1377" s="19" t="s">
        <v>3927</v>
      </c>
      <c r="E1377" s="19" t="s">
        <v>3924</v>
      </c>
      <c r="F1377" s="19" t="s">
        <v>3928</v>
      </c>
      <c r="G1377" s="20">
        <v>2767.17</v>
      </c>
      <c r="H1377" s="20">
        <v>3735.67</v>
      </c>
    </row>
    <row r="1378" spans="1:8" ht="32.25" thickBot="1" x14ac:dyDescent="0.3">
      <c r="A1378" s="21">
        <v>1377</v>
      </c>
      <c r="B1378" s="19" t="s">
        <v>3929</v>
      </c>
      <c r="C1378" s="19" t="s">
        <v>3930</v>
      </c>
      <c r="D1378" s="19" t="s">
        <v>3931</v>
      </c>
      <c r="E1378" s="19" t="s">
        <v>584</v>
      </c>
      <c r="F1378" s="19" t="s">
        <v>3932</v>
      </c>
      <c r="G1378" s="20">
        <v>3461.47</v>
      </c>
      <c r="H1378" s="20">
        <v>4603.76</v>
      </c>
    </row>
    <row r="1379" spans="1:8" ht="63.75" thickBot="1" x14ac:dyDescent="0.3">
      <c r="A1379" s="21">
        <v>1378</v>
      </c>
      <c r="B1379" s="19" t="s">
        <v>3933</v>
      </c>
      <c r="C1379" s="19" t="s">
        <v>600</v>
      </c>
      <c r="D1379" s="19" t="s">
        <v>3934</v>
      </c>
      <c r="E1379" s="19" t="s">
        <v>1616</v>
      </c>
      <c r="F1379" s="19" t="s">
        <v>3935</v>
      </c>
      <c r="G1379" s="20">
        <v>8992.25</v>
      </c>
      <c r="H1379" s="20">
        <v>10757.25</v>
      </c>
    </row>
    <row r="1380" spans="1:8" ht="48" thickBot="1" x14ac:dyDescent="0.3">
      <c r="A1380" s="21">
        <v>1379</v>
      </c>
      <c r="B1380" s="19" t="s">
        <v>3936</v>
      </c>
      <c r="C1380" s="19" t="s">
        <v>100</v>
      </c>
      <c r="D1380" s="19" t="s">
        <v>3937</v>
      </c>
      <c r="E1380" s="19" t="s">
        <v>2726</v>
      </c>
      <c r="F1380" s="19" t="s">
        <v>3938</v>
      </c>
      <c r="G1380" s="20">
        <v>3843.76</v>
      </c>
      <c r="H1380" s="20">
        <v>4530.93</v>
      </c>
    </row>
    <row r="1381" spans="1:8" ht="48" thickBot="1" x14ac:dyDescent="0.3">
      <c r="A1381" s="21">
        <v>1380</v>
      </c>
      <c r="B1381" s="19" t="s">
        <v>3936</v>
      </c>
      <c r="C1381" s="19" t="s">
        <v>100</v>
      </c>
      <c r="D1381" s="19" t="s">
        <v>3939</v>
      </c>
      <c r="E1381" s="19" t="s">
        <v>2726</v>
      </c>
      <c r="F1381" s="19" t="s">
        <v>3938</v>
      </c>
      <c r="G1381" s="20">
        <v>6835.02</v>
      </c>
      <c r="H1381" s="20">
        <v>7848.96</v>
      </c>
    </row>
    <row r="1382" spans="1:8" ht="48" thickBot="1" x14ac:dyDescent="0.3">
      <c r="A1382" s="21">
        <v>1381</v>
      </c>
      <c r="B1382" s="19" t="s">
        <v>3940</v>
      </c>
      <c r="C1382" s="19" t="s">
        <v>3941</v>
      </c>
      <c r="D1382" s="19" t="s">
        <v>3942</v>
      </c>
      <c r="E1382" s="19" t="s">
        <v>3943</v>
      </c>
      <c r="F1382" s="19" t="s">
        <v>3944</v>
      </c>
      <c r="G1382" s="20">
        <v>8454.98</v>
      </c>
      <c r="H1382" s="20">
        <v>10737.82</v>
      </c>
    </row>
    <row r="1383" spans="1:8" ht="32.25" thickBot="1" x14ac:dyDescent="0.3">
      <c r="A1383" s="21">
        <v>1382</v>
      </c>
      <c r="B1383" s="19" t="s">
        <v>3940</v>
      </c>
      <c r="C1383" s="19" t="s">
        <v>3941</v>
      </c>
      <c r="D1383" s="19" t="s">
        <v>3945</v>
      </c>
      <c r="E1383" s="19" t="s">
        <v>3943</v>
      </c>
      <c r="F1383" s="19" t="s">
        <v>3946</v>
      </c>
      <c r="G1383" s="20">
        <v>5597.45</v>
      </c>
      <c r="H1383" s="20">
        <v>6169.8</v>
      </c>
    </row>
    <row r="1384" spans="1:8" ht="63.75" thickBot="1" x14ac:dyDescent="0.3">
      <c r="A1384" s="21">
        <v>1383</v>
      </c>
      <c r="B1384" s="19" t="s">
        <v>3947</v>
      </c>
      <c r="C1384" s="19" t="s">
        <v>3948</v>
      </c>
      <c r="D1384" s="19" t="s">
        <v>3949</v>
      </c>
      <c r="E1384" s="19" t="s">
        <v>838</v>
      </c>
      <c r="F1384" s="19" t="s">
        <v>3950</v>
      </c>
      <c r="G1384" s="20">
        <v>1761.25</v>
      </c>
      <c r="H1384" s="20">
        <v>2377.69</v>
      </c>
    </row>
    <row r="1385" spans="1:8" ht="79.5" thickBot="1" x14ac:dyDescent="0.3">
      <c r="A1385" s="21">
        <v>1384</v>
      </c>
      <c r="B1385" s="19" t="s">
        <v>3951</v>
      </c>
      <c r="C1385" s="19" t="s">
        <v>3948</v>
      </c>
      <c r="D1385" s="19" t="s">
        <v>3952</v>
      </c>
      <c r="E1385" s="19" t="s">
        <v>3953</v>
      </c>
      <c r="F1385" s="19" t="s">
        <v>3954</v>
      </c>
      <c r="G1385" s="20">
        <v>1027.17</v>
      </c>
      <c r="H1385" s="20">
        <v>1386.67</v>
      </c>
    </row>
    <row r="1386" spans="1:8" ht="63.75" thickBot="1" x14ac:dyDescent="0.3">
      <c r="A1386" s="21">
        <v>1385</v>
      </c>
      <c r="B1386" s="19" t="s">
        <v>3955</v>
      </c>
      <c r="C1386" s="19" t="s">
        <v>3948</v>
      </c>
      <c r="D1386" s="19" t="s">
        <v>3956</v>
      </c>
      <c r="E1386" s="19" t="s">
        <v>590</v>
      </c>
      <c r="F1386" s="19" t="s">
        <v>3957</v>
      </c>
      <c r="G1386" s="20">
        <v>1719.34</v>
      </c>
      <c r="H1386" s="20">
        <v>2321.11</v>
      </c>
    </row>
    <row r="1387" spans="1:8" ht="63.75" thickBot="1" x14ac:dyDescent="0.3">
      <c r="A1387" s="21">
        <v>1386</v>
      </c>
      <c r="B1387" s="19" t="s">
        <v>3958</v>
      </c>
      <c r="C1387" s="19" t="s">
        <v>3948</v>
      </c>
      <c r="D1387" s="19" t="s">
        <v>3959</v>
      </c>
      <c r="E1387" s="19" t="s">
        <v>590</v>
      </c>
      <c r="F1387" s="19" t="s">
        <v>3960</v>
      </c>
      <c r="G1387" s="20">
        <v>1578.38</v>
      </c>
      <c r="H1387" s="20">
        <v>2130.81</v>
      </c>
    </row>
    <row r="1388" spans="1:8" ht="32.25" thickBot="1" x14ac:dyDescent="0.3">
      <c r="A1388" s="21">
        <v>1387</v>
      </c>
      <c r="B1388" s="19" t="s">
        <v>3948</v>
      </c>
      <c r="C1388" s="19" t="s">
        <v>3948</v>
      </c>
      <c r="D1388" s="19" t="s">
        <v>3961</v>
      </c>
      <c r="E1388" s="19" t="s">
        <v>841</v>
      </c>
      <c r="F1388" s="19" t="s">
        <v>3962</v>
      </c>
      <c r="G1388" s="20">
        <v>1091.08</v>
      </c>
      <c r="H1388" s="20">
        <v>1472.95</v>
      </c>
    </row>
    <row r="1389" spans="1:8" ht="63.75" thickBot="1" x14ac:dyDescent="0.3">
      <c r="A1389" s="21">
        <v>1388</v>
      </c>
      <c r="B1389" s="19" t="s">
        <v>3963</v>
      </c>
      <c r="C1389" s="19" t="s">
        <v>3948</v>
      </c>
      <c r="D1389" s="19" t="s">
        <v>3949</v>
      </c>
      <c r="E1389" s="19" t="s">
        <v>2446</v>
      </c>
      <c r="F1389" s="19" t="s">
        <v>3964</v>
      </c>
      <c r="G1389" s="20">
        <v>1509.85</v>
      </c>
      <c r="H1389" s="20">
        <v>2038.29</v>
      </c>
    </row>
    <row r="1390" spans="1:8" ht="63.75" thickBot="1" x14ac:dyDescent="0.3">
      <c r="A1390" s="21">
        <v>1389</v>
      </c>
      <c r="B1390" s="19" t="s">
        <v>3965</v>
      </c>
      <c r="C1390" s="19" t="s">
        <v>25</v>
      </c>
      <c r="D1390" s="19" t="s">
        <v>3966</v>
      </c>
      <c r="E1390" s="19" t="s">
        <v>1791</v>
      </c>
      <c r="F1390" s="19" t="s">
        <v>3967</v>
      </c>
      <c r="G1390" s="20">
        <v>28292.400000000001</v>
      </c>
      <c r="H1390" s="20">
        <v>33950.879999999997</v>
      </c>
    </row>
    <row r="1391" spans="1:8" ht="63.75" thickBot="1" x14ac:dyDescent="0.3">
      <c r="A1391" s="21">
        <v>1390</v>
      </c>
      <c r="B1391" s="19" t="s">
        <v>3965</v>
      </c>
      <c r="C1391" s="19" t="s">
        <v>25</v>
      </c>
      <c r="D1391" s="19" t="s">
        <v>3968</v>
      </c>
      <c r="E1391" s="19" t="s">
        <v>1791</v>
      </c>
      <c r="F1391" s="19" t="s">
        <v>3969</v>
      </c>
      <c r="G1391" s="20">
        <v>28292.400000000001</v>
      </c>
      <c r="H1391" s="20">
        <v>33950.879999999997</v>
      </c>
    </row>
    <row r="1392" spans="1:8" ht="48" thickBot="1" x14ac:dyDescent="0.3">
      <c r="A1392" s="21">
        <v>1391</v>
      </c>
      <c r="B1392" s="19" t="s">
        <v>3970</v>
      </c>
      <c r="C1392" s="19" t="s">
        <v>3971</v>
      </c>
      <c r="D1392" s="19" t="s">
        <v>3972</v>
      </c>
      <c r="E1392" s="19" t="s">
        <v>3973</v>
      </c>
      <c r="F1392" s="19" t="s">
        <v>3974</v>
      </c>
      <c r="G1392" s="20">
        <v>2569.83</v>
      </c>
      <c r="H1392" s="20">
        <v>3469.27</v>
      </c>
    </row>
    <row r="1393" spans="1:8" ht="48" thickBot="1" x14ac:dyDescent="0.3">
      <c r="A1393" s="21">
        <v>1392</v>
      </c>
      <c r="B1393" s="19" t="s">
        <v>3970</v>
      </c>
      <c r="C1393" s="19" t="s">
        <v>3971</v>
      </c>
      <c r="D1393" s="19" t="s">
        <v>3972</v>
      </c>
      <c r="E1393" s="19" t="s">
        <v>3973</v>
      </c>
      <c r="F1393" s="19" t="s">
        <v>3975</v>
      </c>
      <c r="G1393" s="20">
        <v>2936.96</v>
      </c>
      <c r="H1393" s="20">
        <v>3964.9</v>
      </c>
    </row>
    <row r="1394" spans="1:8" ht="252.75" thickBot="1" x14ac:dyDescent="0.3">
      <c r="A1394" s="21">
        <v>1393</v>
      </c>
      <c r="B1394" s="19" t="s">
        <v>3976</v>
      </c>
      <c r="C1394" s="19" t="s">
        <v>3977</v>
      </c>
      <c r="D1394" s="19" t="s">
        <v>3978</v>
      </c>
      <c r="E1394" s="19" t="s">
        <v>380</v>
      </c>
      <c r="F1394" s="19" t="s">
        <v>3979</v>
      </c>
      <c r="G1394" s="20">
        <v>10370.049999999999</v>
      </c>
      <c r="H1394" s="20">
        <v>12962.57</v>
      </c>
    </row>
    <row r="1395" spans="1:8" ht="48" thickBot="1" x14ac:dyDescent="0.3">
      <c r="A1395" s="21">
        <v>1394</v>
      </c>
      <c r="B1395" s="19" t="s">
        <v>3980</v>
      </c>
      <c r="C1395" s="19" t="s">
        <v>3971</v>
      </c>
      <c r="D1395" s="19" t="s">
        <v>3981</v>
      </c>
      <c r="E1395" s="19" t="s">
        <v>3982</v>
      </c>
      <c r="F1395" s="19" t="s">
        <v>3983</v>
      </c>
      <c r="G1395" s="20">
        <v>1507.6</v>
      </c>
      <c r="H1395" s="20">
        <v>2035.26</v>
      </c>
    </row>
    <row r="1396" spans="1:8" ht="48" thickBot="1" x14ac:dyDescent="0.3">
      <c r="A1396" s="21">
        <v>1395</v>
      </c>
      <c r="B1396" s="19" t="s">
        <v>3980</v>
      </c>
      <c r="C1396" s="19" t="s">
        <v>3971</v>
      </c>
      <c r="D1396" s="19" t="s">
        <v>3984</v>
      </c>
      <c r="E1396" s="19" t="s">
        <v>3982</v>
      </c>
      <c r="F1396" s="19" t="s">
        <v>3983</v>
      </c>
      <c r="G1396" s="20">
        <v>1303.47</v>
      </c>
      <c r="H1396" s="20">
        <v>1759.68</v>
      </c>
    </row>
    <row r="1397" spans="1:8" ht="48" thickBot="1" x14ac:dyDescent="0.3">
      <c r="A1397" s="21">
        <v>1396</v>
      </c>
      <c r="B1397" s="19" t="s">
        <v>3980</v>
      </c>
      <c r="C1397" s="19" t="s">
        <v>3971</v>
      </c>
      <c r="D1397" s="19" t="s">
        <v>3985</v>
      </c>
      <c r="E1397" s="19" t="s">
        <v>3982</v>
      </c>
      <c r="F1397" s="19" t="s">
        <v>3986</v>
      </c>
      <c r="G1397" s="20">
        <v>1786.5</v>
      </c>
      <c r="H1397" s="20">
        <v>2411.7800000000002</v>
      </c>
    </row>
    <row r="1398" spans="1:8" ht="48" thickBot="1" x14ac:dyDescent="0.3">
      <c r="A1398" s="21">
        <v>1397</v>
      </c>
      <c r="B1398" s="19" t="s">
        <v>3980</v>
      </c>
      <c r="C1398" s="19" t="s">
        <v>3971</v>
      </c>
      <c r="D1398" s="19" t="s">
        <v>3987</v>
      </c>
      <c r="E1398" s="19" t="s">
        <v>3982</v>
      </c>
      <c r="F1398" s="19" t="s">
        <v>3986</v>
      </c>
      <c r="G1398" s="20">
        <v>1393.68</v>
      </c>
      <c r="H1398" s="20">
        <v>1881.47</v>
      </c>
    </row>
    <row r="1399" spans="1:8" ht="48" thickBot="1" x14ac:dyDescent="0.3">
      <c r="A1399" s="21">
        <v>1398</v>
      </c>
      <c r="B1399" s="19" t="s">
        <v>3988</v>
      </c>
      <c r="C1399" s="19" t="s">
        <v>3971</v>
      </c>
      <c r="D1399" s="19" t="s">
        <v>3989</v>
      </c>
      <c r="E1399" s="19" t="s">
        <v>1347</v>
      </c>
      <c r="F1399" s="19" t="s">
        <v>3990</v>
      </c>
      <c r="G1399" s="19">
        <v>298.08</v>
      </c>
      <c r="H1399" s="19">
        <v>462.03</v>
      </c>
    </row>
    <row r="1400" spans="1:8" ht="48" thickBot="1" x14ac:dyDescent="0.3">
      <c r="A1400" s="21">
        <v>1399</v>
      </c>
      <c r="B1400" s="19" t="s">
        <v>3988</v>
      </c>
      <c r="C1400" s="19" t="s">
        <v>3971</v>
      </c>
      <c r="D1400" s="19" t="s">
        <v>3991</v>
      </c>
      <c r="E1400" s="19" t="s">
        <v>1347</v>
      </c>
      <c r="F1400" s="19" t="s">
        <v>3992</v>
      </c>
      <c r="G1400" s="19">
        <v>422.11</v>
      </c>
      <c r="H1400" s="19">
        <v>612.05999999999995</v>
      </c>
    </row>
    <row r="1401" spans="1:8" ht="16.5" thickBot="1" x14ac:dyDescent="0.3">
      <c r="A1401" s="21">
        <v>1400</v>
      </c>
      <c r="B1401" s="19" t="s">
        <v>3988</v>
      </c>
      <c r="C1401" s="19" t="s">
        <v>3971</v>
      </c>
      <c r="D1401" s="19" t="s">
        <v>3993</v>
      </c>
      <c r="E1401" s="19" t="s">
        <v>3994</v>
      </c>
      <c r="F1401" s="19" t="s">
        <v>3995</v>
      </c>
      <c r="G1401" s="19">
        <v>56.06</v>
      </c>
      <c r="H1401" s="19">
        <v>86.89</v>
      </c>
    </row>
    <row r="1402" spans="1:8" ht="16.5" thickBot="1" x14ac:dyDescent="0.3">
      <c r="A1402" s="21">
        <v>1401</v>
      </c>
      <c r="B1402" s="19" t="s">
        <v>3988</v>
      </c>
      <c r="C1402" s="19" t="s">
        <v>3971</v>
      </c>
      <c r="D1402" s="19" t="s">
        <v>3993</v>
      </c>
      <c r="E1402" s="19" t="s">
        <v>1049</v>
      </c>
      <c r="F1402" s="19" t="s">
        <v>3996</v>
      </c>
      <c r="G1402" s="19">
        <v>73.69</v>
      </c>
      <c r="H1402" s="19">
        <v>114.22</v>
      </c>
    </row>
    <row r="1403" spans="1:8" ht="16.5" thickBot="1" x14ac:dyDescent="0.3">
      <c r="A1403" s="21">
        <v>1402</v>
      </c>
      <c r="B1403" s="19" t="s">
        <v>3988</v>
      </c>
      <c r="C1403" s="19" t="s">
        <v>3971</v>
      </c>
      <c r="D1403" s="19" t="s">
        <v>3997</v>
      </c>
      <c r="E1403" s="19" t="s">
        <v>32</v>
      </c>
      <c r="F1403" s="19" t="s">
        <v>3998</v>
      </c>
      <c r="G1403" s="19">
        <v>97.57</v>
      </c>
      <c r="H1403" s="19">
        <v>151.24</v>
      </c>
    </row>
    <row r="1404" spans="1:8" ht="16.5" thickBot="1" x14ac:dyDescent="0.3">
      <c r="A1404" s="21">
        <v>1403</v>
      </c>
      <c r="B1404" s="19" t="s">
        <v>3988</v>
      </c>
      <c r="C1404" s="19" t="s">
        <v>3971</v>
      </c>
      <c r="D1404" s="19" t="s">
        <v>3999</v>
      </c>
      <c r="E1404" s="19" t="s">
        <v>32</v>
      </c>
      <c r="F1404" s="19" t="s">
        <v>3998</v>
      </c>
      <c r="G1404" s="19">
        <v>64.900000000000006</v>
      </c>
      <c r="H1404" s="19">
        <v>100.6</v>
      </c>
    </row>
    <row r="1405" spans="1:8" ht="48" thickBot="1" x14ac:dyDescent="0.3">
      <c r="A1405" s="21">
        <v>1404</v>
      </c>
      <c r="B1405" s="19" t="s">
        <v>4000</v>
      </c>
      <c r="C1405" s="19" t="s">
        <v>3971</v>
      </c>
      <c r="D1405" s="19" t="s">
        <v>4001</v>
      </c>
      <c r="E1405" s="19" t="s">
        <v>4002</v>
      </c>
      <c r="F1405" s="19" t="s">
        <v>4003</v>
      </c>
      <c r="G1405" s="19">
        <v>569.71</v>
      </c>
      <c r="H1405" s="19">
        <v>826.08</v>
      </c>
    </row>
    <row r="1406" spans="1:8" ht="48" thickBot="1" x14ac:dyDescent="0.3">
      <c r="A1406" s="21">
        <v>1405</v>
      </c>
      <c r="B1406" s="19" t="s">
        <v>4000</v>
      </c>
      <c r="C1406" s="19" t="s">
        <v>3971</v>
      </c>
      <c r="D1406" s="19" t="s">
        <v>4004</v>
      </c>
      <c r="E1406" s="19" t="s">
        <v>4002</v>
      </c>
      <c r="F1406" s="19" t="s">
        <v>4005</v>
      </c>
      <c r="G1406" s="19">
        <v>456.7</v>
      </c>
      <c r="H1406" s="19">
        <v>662.21</v>
      </c>
    </row>
    <row r="1407" spans="1:8" ht="63.75" thickBot="1" x14ac:dyDescent="0.3">
      <c r="A1407" s="21">
        <v>1406</v>
      </c>
      <c r="B1407" s="19" t="s">
        <v>4006</v>
      </c>
      <c r="C1407" s="19" t="s">
        <v>4006</v>
      </c>
      <c r="D1407" s="19" t="s">
        <v>4007</v>
      </c>
      <c r="E1407" s="19" t="s">
        <v>4008</v>
      </c>
      <c r="F1407" s="19" t="s">
        <v>4009</v>
      </c>
      <c r="G1407" s="19">
        <v>184.17</v>
      </c>
      <c r="H1407" s="19">
        <v>184.17</v>
      </c>
    </row>
    <row r="1408" spans="1:8" ht="48" thickBot="1" x14ac:dyDescent="0.3">
      <c r="A1408" s="21">
        <v>1407</v>
      </c>
      <c r="B1408" s="19" t="s">
        <v>4010</v>
      </c>
      <c r="C1408" s="19" t="s">
        <v>4006</v>
      </c>
      <c r="D1408" s="19" t="s">
        <v>4007</v>
      </c>
      <c r="E1408" s="19" t="s">
        <v>4011</v>
      </c>
      <c r="F1408" s="19" t="s">
        <v>4012</v>
      </c>
      <c r="G1408" s="19">
        <v>138.51</v>
      </c>
      <c r="H1408" s="19">
        <v>138.51</v>
      </c>
    </row>
    <row r="1409" spans="1:8" ht="48" thickBot="1" x14ac:dyDescent="0.3">
      <c r="A1409" s="21">
        <v>1408</v>
      </c>
      <c r="B1409" s="19" t="s">
        <v>4013</v>
      </c>
      <c r="C1409" s="19" t="s">
        <v>3941</v>
      </c>
      <c r="D1409" s="19" t="s">
        <v>4014</v>
      </c>
      <c r="E1409" s="19" t="s">
        <v>584</v>
      </c>
      <c r="F1409" s="19" t="s">
        <v>4015</v>
      </c>
      <c r="G1409" s="20">
        <v>5195.79</v>
      </c>
      <c r="H1409" s="20">
        <v>6754.53</v>
      </c>
    </row>
    <row r="1410" spans="1:8" ht="48" thickBot="1" x14ac:dyDescent="0.3">
      <c r="A1410" s="21">
        <v>1409</v>
      </c>
      <c r="B1410" s="19" t="s">
        <v>4016</v>
      </c>
      <c r="C1410" s="19" t="s">
        <v>4017</v>
      </c>
      <c r="D1410" s="19" t="s">
        <v>4018</v>
      </c>
      <c r="E1410" s="19" t="s">
        <v>1512</v>
      </c>
      <c r="F1410" s="19" t="s">
        <v>4019</v>
      </c>
      <c r="G1410" s="20">
        <v>5378.13</v>
      </c>
      <c r="H1410" s="20">
        <v>6991.57</v>
      </c>
    </row>
    <row r="1411" spans="1:8" ht="32.25" thickBot="1" x14ac:dyDescent="0.3">
      <c r="A1411" s="21">
        <v>1410</v>
      </c>
      <c r="B1411" s="19" t="s">
        <v>4016</v>
      </c>
      <c r="C1411" s="19" t="s">
        <v>4017</v>
      </c>
      <c r="D1411" s="19" t="s">
        <v>4020</v>
      </c>
      <c r="E1411" s="19" t="s">
        <v>1795</v>
      </c>
      <c r="F1411" s="19" t="s">
        <v>4021</v>
      </c>
      <c r="G1411" s="20">
        <v>7121.87</v>
      </c>
      <c r="H1411" s="20">
        <v>9258.44</v>
      </c>
    </row>
    <row r="1412" spans="1:8" ht="79.5" thickBot="1" x14ac:dyDescent="0.3">
      <c r="A1412" s="21">
        <v>1411</v>
      </c>
      <c r="B1412" s="19" t="s">
        <v>4016</v>
      </c>
      <c r="C1412" s="19" t="s">
        <v>4017</v>
      </c>
      <c r="D1412" s="19" t="s">
        <v>4022</v>
      </c>
      <c r="E1412" s="19" t="s">
        <v>1795</v>
      </c>
      <c r="F1412" s="19" t="s">
        <v>4023</v>
      </c>
      <c r="G1412" s="20">
        <v>14340.21</v>
      </c>
      <c r="H1412" s="20">
        <v>17495.060000000001</v>
      </c>
    </row>
    <row r="1413" spans="1:8" ht="111" thickBot="1" x14ac:dyDescent="0.3">
      <c r="A1413" s="21">
        <v>1412</v>
      </c>
      <c r="B1413" s="19" t="s">
        <v>4024</v>
      </c>
      <c r="C1413" s="19" t="s">
        <v>4025</v>
      </c>
      <c r="D1413" s="19" t="s">
        <v>4026</v>
      </c>
      <c r="E1413" s="19" t="s">
        <v>577</v>
      </c>
      <c r="F1413" s="19" t="s">
        <v>4027</v>
      </c>
      <c r="G1413" s="20">
        <v>8518.65</v>
      </c>
      <c r="H1413" s="20">
        <v>10818.69</v>
      </c>
    </row>
    <row r="1414" spans="1:8" ht="16.5" thickBot="1" x14ac:dyDescent="0.3">
      <c r="A1414" s="21">
        <v>1413</v>
      </c>
      <c r="B1414" s="19" t="s">
        <v>4028</v>
      </c>
      <c r="C1414" s="19" t="s">
        <v>4029</v>
      </c>
      <c r="D1414" s="19" t="s">
        <v>2318</v>
      </c>
      <c r="E1414" s="19" t="s">
        <v>231</v>
      </c>
      <c r="F1414" s="19" t="s">
        <v>4030</v>
      </c>
      <c r="G1414" s="20">
        <v>1523.36</v>
      </c>
      <c r="H1414" s="20">
        <v>2056.54</v>
      </c>
    </row>
    <row r="1415" spans="1:8" ht="32.25" thickBot="1" x14ac:dyDescent="0.3">
      <c r="A1415" s="21">
        <v>1414</v>
      </c>
      <c r="B1415" s="19" t="s">
        <v>4028</v>
      </c>
      <c r="C1415" s="19" t="s">
        <v>4029</v>
      </c>
      <c r="D1415" s="19" t="s">
        <v>2320</v>
      </c>
      <c r="E1415" s="19" t="s">
        <v>231</v>
      </c>
      <c r="F1415" s="19" t="s">
        <v>4031</v>
      </c>
      <c r="G1415" s="20">
        <v>2235.63</v>
      </c>
      <c r="H1415" s="20">
        <v>3018.1</v>
      </c>
    </row>
    <row r="1416" spans="1:8" ht="63.75" thickBot="1" x14ac:dyDescent="0.3">
      <c r="A1416" s="21">
        <v>1415</v>
      </c>
      <c r="B1416" s="19" t="s">
        <v>4032</v>
      </c>
      <c r="C1416" s="19" t="s">
        <v>25</v>
      </c>
      <c r="D1416" s="19" t="s">
        <v>4033</v>
      </c>
      <c r="E1416" s="19" t="s">
        <v>4034</v>
      </c>
      <c r="F1416" s="19" t="s">
        <v>4035</v>
      </c>
      <c r="G1416" s="20">
        <v>1636.97</v>
      </c>
      <c r="H1416" s="20">
        <v>2209.91</v>
      </c>
    </row>
    <row r="1417" spans="1:8" ht="63.75" thickBot="1" x14ac:dyDescent="0.3">
      <c r="A1417" s="21">
        <v>1416</v>
      </c>
      <c r="B1417" s="19" t="s">
        <v>4032</v>
      </c>
      <c r="C1417" s="19" t="s">
        <v>25</v>
      </c>
      <c r="D1417" s="19" t="s">
        <v>4036</v>
      </c>
      <c r="E1417" s="19" t="s">
        <v>4034</v>
      </c>
      <c r="F1417" s="19" t="s">
        <v>4037</v>
      </c>
      <c r="G1417" s="20">
        <v>1854.88</v>
      </c>
      <c r="H1417" s="20">
        <v>2504.09</v>
      </c>
    </row>
    <row r="1418" spans="1:8" ht="48" thickBot="1" x14ac:dyDescent="0.3">
      <c r="A1418" s="21">
        <v>1417</v>
      </c>
      <c r="B1418" s="19" t="s">
        <v>4038</v>
      </c>
      <c r="C1418" s="19" t="s">
        <v>25</v>
      </c>
      <c r="D1418" s="19" t="s">
        <v>4039</v>
      </c>
      <c r="E1418" s="19" t="s">
        <v>988</v>
      </c>
      <c r="F1418" s="19" t="s">
        <v>4040</v>
      </c>
      <c r="G1418" s="19">
        <v>352.75</v>
      </c>
      <c r="H1418" s="19">
        <v>511.49</v>
      </c>
    </row>
    <row r="1419" spans="1:8" ht="48" thickBot="1" x14ac:dyDescent="0.3">
      <c r="A1419" s="21">
        <v>1418</v>
      </c>
      <c r="B1419" s="19" t="s">
        <v>4038</v>
      </c>
      <c r="C1419" s="19" t="s">
        <v>4041</v>
      </c>
      <c r="D1419" s="19" t="s">
        <v>4042</v>
      </c>
      <c r="E1419" s="19" t="s">
        <v>4043</v>
      </c>
      <c r="F1419" s="19" t="s">
        <v>4044</v>
      </c>
      <c r="G1419" s="19">
        <v>180.54</v>
      </c>
      <c r="H1419" s="19">
        <v>279.83999999999997</v>
      </c>
    </row>
    <row r="1420" spans="1:8" ht="48" thickBot="1" x14ac:dyDescent="0.3">
      <c r="A1420" s="21">
        <v>1419</v>
      </c>
      <c r="B1420" s="19" t="s">
        <v>4038</v>
      </c>
      <c r="C1420" s="19" t="s">
        <v>4041</v>
      </c>
      <c r="D1420" s="19" t="s">
        <v>4045</v>
      </c>
      <c r="E1420" s="19" t="s">
        <v>4043</v>
      </c>
      <c r="F1420" s="19" t="s">
        <v>4044</v>
      </c>
      <c r="G1420" s="19">
        <v>311.27</v>
      </c>
      <c r="H1420" s="19">
        <v>482.47</v>
      </c>
    </row>
    <row r="1421" spans="1:8" ht="48" thickBot="1" x14ac:dyDescent="0.3">
      <c r="A1421" s="21">
        <v>1420</v>
      </c>
      <c r="B1421" s="19" t="s">
        <v>4038</v>
      </c>
      <c r="C1421" s="19" t="s">
        <v>4041</v>
      </c>
      <c r="D1421" s="19" t="s">
        <v>4046</v>
      </c>
      <c r="E1421" s="19" t="s">
        <v>4043</v>
      </c>
      <c r="F1421" s="19" t="s">
        <v>4044</v>
      </c>
      <c r="G1421" s="19">
        <v>168.48</v>
      </c>
      <c r="H1421" s="19">
        <v>261.14</v>
      </c>
    </row>
    <row r="1422" spans="1:8" ht="48" thickBot="1" x14ac:dyDescent="0.3">
      <c r="A1422" s="21">
        <v>1421</v>
      </c>
      <c r="B1422" s="19" t="s">
        <v>4038</v>
      </c>
      <c r="C1422" s="19" t="s">
        <v>4041</v>
      </c>
      <c r="D1422" s="19" t="s">
        <v>4047</v>
      </c>
      <c r="E1422" s="19" t="s">
        <v>4043</v>
      </c>
      <c r="F1422" s="19" t="s">
        <v>4044</v>
      </c>
      <c r="G1422" s="19">
        <v>210.94</v>
      </c>
      <c r="H1422" s="19">
        <v>326.95999999999998</v>
      </c>
    </row>
    <row r="1423" spans="1:8" ht="48" thickBot="1" x14ac:dyDescent="0.3">
      <c r="A1423" s="21">
        <v>1422</v>
      </c>
      <c r="B1423" s="19" t="s">
        <v>4038</v>
      </c>
      <c r="C1423" s="19" t="s">
        <v>4041</v>
      </c>
      <c r="D1423" s="19" t="s">
        <v>810</v>
      </c>
      <c r="E1423" s="19" t="s">
        <v>4043</v>
      </c>
      <c r="F1423" s="19" t="s">
        <v>4044</v>
      </c>
      <c r="G1423" s="19">
        <v>181.8</v>
      </c>
      <c r="H1423" s="19">
        <v>281.79000000000002</v>
      </c>
    </row>
    <row r="1424" spans="1:8" ht="48" thickBot="1" x14ac:dyDescent="0.3">
      <c r="A1424" s="21">
        <v>1423</v>
      </c>
      <c r="B1424" s="19" t="s">
        <v>4038</v>
      </c>
      <c r="C1424" s="19" t="s">
        <v>4041</v>
      </c>
      <c r="D1424" s="19" t="s">
        <v>4048</v>
      </c>
      <c r="E1424" s="19" t="s">
        <v>4049</v>
      </c>
      <c r="F1424" s="19" t="s">
        <v>4050</v>
      </c>
      <c r="G1424" s="19">
        <v>249.8</v>
      </c>
      <c r="H1424" s="19">
        <v>387.2</v>
      </c>
    </row>
    <row r="1425" spans="1:8" ht="48" thickBot="1" x14ac:dyDescent="0.3">
      <c r="A1425" s="21">
        <v>1424</v>
      </c>
      <c r="B1425" s="19" t="s">
        <v>4038</v>
      </c>
      <c r="C1425" s="19" t="s">
        <v>4041</v>
      </c>
      <c r="D1425" s="19" t="s">
        <v>804</v>
      </c>
      <c r="E1425" s="19" t="s">
        <v>4049</v>
      </c>
      <c r="F1425" s="19" t="s">
        <v>4050</v>
      </c>
      <c r="G1425" s="19">
        <v>250.72</v>
      </c>
      <c r="H1425" s="19">
        <v>388.62</v>
      </c>
    </row>
    <row r="1426" spans="1:8" ht="48" thickBot="1" x14ac:dyDescent="0.3">
      <c r="A1426" s="21">
        <v>1425</v>
      </c>
      <c r="B1426" s="19" t="s">
        <v>4038</v>
      </c>
      <c r="C1426" s="19" t="s">
        <v>4041</v>
      </c>
      <c r="D1426" s="19" t="s">
        <v>4051</v>
      </c>
      <c r="E1426" s="19" t="s">
        <v>4049</v>
      </c>
      <c r="F1426" s="19" t="s">
        <v>4050</v>
      </c>
      <c r="G1426" s="19">
        <v>354.59</v>
      </c>
      <c r="H1426" s="19">
        <v>514.16</v>
      </c>
    </row>
    <row r="1427" spans="1:8" ht="48" thickBot="1" x14ac:dyDescent="0.3">
      <c r="A1427" s="21">
        <v>1426</v>
      </c>
      <c r="B1427" s="19" t="s">
        <v>4038</v>
      </c>
      <c r="C1427" s="19" t="s">
        <v>4041</v>
      </c>
      <c r="D1427" s="19" t="s">
        <v>4052</v>
      </c>
      <c r="E1427" s="19" t="s">
        <v>4049</v>
      </c>
      <c r="F1427" s="19" t="s">
        <v>4050</v>
      </c>
      <c r="G1427" s="19">
        <v>364.75</v>
      </c>
      <c r="H1427" s="19">
        <v>528.89</v>
      </c>
    </row>
    <row r="1428" spans="1:8" ht="48" thickBot="1" x14ac:dyDescent="0.3">
      <c r="A1428" s="21">
        <v>1427</v>
      </c>
      <c r="B1428" s="19" t="s">
        <v>4038</v>
      </c>
      <c r="C1428" s="19" t="s">
        <v>4041</v>
      </c>
      <c r="D1428" s="19" t="s">
        <v>4053</v>
      </c>
      <c r="E1428" s="19" t="s">
        <v>4049</v>
      </c>
      <c r="F1428" s="19" t="s">
        <v>4050</v>
      </c>
      <c r="G1428" s="19">
        <v>303.04000000000002</v>
      </c>
      <c r="H1428" s="19">
        <v>469.72</v>
      </c>
    </row>
    <row r="1429" spans="1:8" ht="48" thickBot="1" x14ac:dyDescent="0.3">
      <c r="A1429" s="21">
        <v>1428</v>
      </c>
      <c r="B1429" s="19" t="s">
        <v>4038</v>
      </c>
      <c r="C1429" s="19" t="s">
        <v>4041</v>
      </c>
      <c r="D1429" s="19" t="s">
        <v>4054</v>
      </c>
      <c r="E1429" s="19" t="s">
        <v>1173</v>
      </c>
      <c r="F1429" s="19" t="s">
        <v>4055</v>
      </c>
      <c r="G1429" s="19">
        <v>219.03</v>
      </c>
      <c r="H1429" s="19">
        <v>265.20999999999998</v>
      </c>
    </row>
    <row r="1430" spans="1:8" ht="48" thickBot="1" x14ac:dyDescent="0.3">
      <c r="A1430" s="21">
        <v>1429</v>
      </c>
      <c r="B1430" s="19" t="s">
        <v>4038</v>
      </c>
      <c r="C1430" s="19" t="s">
        <v>4041</v>
      </c>
      <c r="D1430" s="19" t="s">
        <v>4056</v>
      </c>
      <c r="E1430" s="19" t="s">
        <v>1173</v>
      </c>
      <c r="F1430" s="19" t="s">
        <v>4055</v>
      </c>
      <c r="G1430" s="19">
        <v>287.64</v>
      </c>
      <c r="H1430" s="19">
        <v>326.17</v>
      </c>
    </row>
    <row r="1431" spans="1:8" ht="48" thickBot="1" x14ac:dyDescent="0.3">
      <c r="A1431" s="21">
        <v>1430</v>
      </c>
      <c r="B1431" s="19" t="s">
        <v>4038</v>
      </c>
      <c r="C1431" s="19" t="s">
        <v>4041</v>
      </c>
      <c r="D1431" s="19" t="s">
        <v>4057</v>
      </c>
      <c r="E1431" s="19" t="s">
        <v>1173</v>
      </c>
      <c r="F1431" s="19" t="s">
        <v>4058</v>
      </c>
      <c r="G1431" s="19">
        <v>293</v>
      </c>
      <c r="H1431" s="19">
        <v>309.55</v>
      </c>
    </row>
    <row r="1432" spans="1:8" ht="48" thickBot="1" x14ac:dyDescent="0.3">
      <c r="A1432" s="21">
        <v>1431</v>
      </c>
      <c r="B1432" s="19" t="s">
        <v>4038</v>
      </c>
      <c r="C1432" s="19" t="s">
        <v>4041</v>
      </c>
      <c r="D1432" s="19" t="s">
        <v>4059</v>
      </c>
      <c r="E1432" s="19" t="s">
        <v>1173</v>
      </c>
      <c r="F1432" s="19" t="s">
        <v>4058</v>
      </c>
      <c r="G1432" s="19">
        <v>227.79</v>
      </c>
      <c r="H1432" s="19">
        <v>353.08</v>
      </c>
    </row>
    <row r="1433" spans="1:8" ht="32.25" thickBot="1" x14ac:dyDescent="0.3">
      <c r="A1433" s="21">
        <v>1432</v>
      </c>
      <c r="B1433" s="19" t="s">
        <v>4038</v>
      </c>
      <c r="C1433" s="19" t="s">
        <v>4041</v>
      </c>
      <c r="D1433" s="19" t="s">
        <v>4060</v>
      </c>
      <c r="E1433" s="19" t="s">
        <v>1123</v>
      </c>
      <c r="F1433" s="19" t="s">
        <v>4061</v>
      </c>
      <c r="G1433" s="19">
        <v>214.89</v>
      </c>
      <c r="H1433" s="19">
        <v>333.07</v>
      </c>
    </row>
    <row r="1434" spans="1:8" ht="63.75" thickBot="1" x14ac:dyDescent="0.3">
      <c r="A1434" s="21">
        <v>1433</v>
      </c>
      <c r="B1434" s="19" t="s">
        <v>4038</v>
      </c>
      <c r="C1434" s="19" t="s">
        <v>25</v>
      </c>
      <c r="D1434" s="19" t="s">
        <v>4062</v>
      </c>
      <c r="E1434" s="19" t="s">
        <v>706</v>
      </c>
      <c r="F1434" s="19" t="s">
        <v>4063</v>
      </c>
      <c r="G1434" s="19">
        <v>451.04</v>
      </c>
      <c r="H1434" s="19">
        <v>654.01</v>
      </c>
    </row>
    <row r="1435" spans="1:8" ht="48" thickBot="1" x14ac:dyDescent="0.3">
      <c r="A1435" s="21">
        <v>1434</v>
      </c>
      <c r="B1435" s="19" t="s">
        <v>4038</v>
      </c>
      <c r="C1435" s="19" t="s">
        <v>25</v>
      </c>
      <c r="D1435" s="19" t="s">
        <v>4064</v>
      </c>
      <c r="E1435" s="19" t="s">
        <v>988</v>
      </c>
      <c r="F1435" s="19" t="s">
        <v>4040</v>
      </c>
      <c r="G1435" s="19">
        <v>252.3</v>
      </c>
      <c r="H1435" s="19">
        <v>391.06</v>
      </c>
    </row>
    <row r="1436" spans="1:8" ht="48" thickBot="1" x14ac:dyDescent="0.3">
      <c r="A1436" s="21">
        <v>1435</v>
      </c>
      <c r="B1436" s="19" t="s">
        <v>4038</v>
      </c>
      <c r="C1436" s="19" t="s">
        <v>4041</v>
      </c>
      <c r="D1436" s="19" t="s">
        <v>4065</v>
      </c>
      <c r="E1436" s="19" t="s">
        <v>4066</v>
      </c>
      <c r="F1436" s="19" t="s">
        <v>4067</v>
      </c>
      <c r="G1436" s="19">
        <v>242.03</v>
      </c>
      <c r="H1436" s="19">
        <v>375.15</v>
      </c>
    </row>
    <row r="1437" spans="1:8" ht="79.5" thickBot="1" x14ac:dyDescent="0.3">
      <c r="A1437" s="21">
        <v>1436</v>
      </c>
      <c r="B1437" s="19" t="s">
        <v>4038</v>
      </c>
      <c r="C1437" s="19" t="s">
        <v>25</v>
      </c>
      <c r="D1437" s="19" t="s">
        <v>4068</v>
      </c>
      <c r="E1437" s="19" t="s">
        <v>4069</v>
      </c>
      <c r="F1437" s="19" t="s">
        <v>4070</v>
      </c>
      <c r="G1437" s="19">
        <v>470.54</v>
      </c>
      <c r="H1437" s="19">
        <v>682.29</v>
      </c>
    </row>
    <row r="1438" spans="1:8" ht="48" thickBot="1" x14ac:dyDescent="0.3">
      <c r="A1438" s="21">
        <v>1437</v>
      </c>
      <c r="B1438" s="19" t="s">
        <v>4038</v>
      </c>
      <c r="C1438" s="19" t="s">
        <v>25</v>
      </c>
      <c r="D1438" s="19" t="s">
        <v>4071</v>
      </c>
      <c r="E1438" s="19" t="s">
        <v>991</v>
      </c>
      <c r="F1438" s="19" t="s">
        <v>4072</v>
      </c>
      <c r="G1438" s="19">
        <v>168.48</v>
      </c>
      <c r="H1438" s="19">
        <v>261.14</v>
      </c>
    </row>
    <row r="1439" spans="1:8" ht="48" thickBot="1" x14ac:dyDescent="0.3">
      <c r="A1439" s="21">
        <v>1438</v>
      </c>
      <c r="B1439" s="19" t="s">
        <v>4038</v>
      </c>
      <c r="C1439" s="19" t="s">
        <v>25</v>
      </c>
      <c r="D1439" s="19" t="s">
        <v>4073</v>
      </c>
      <c r="E1439" s="19" t="s">
        <v>991</v>
      </c>
      <c r="F1439" s="19" t="s">
        <v>4072</v>
      </c>
      <c r="G1439" s="19">
        <v>202.07</v>
      </c>
      <c r="H1439" s="19">
        <v>313.20999999999998</v>
      </c>
    </row>
    <row r="1440" spans="1:8" ht="95.25" thickBot="1" x14ac:dyDescent="0.3">
      <c r="A1440" s="21">
        <v>1439</v>
      </c>
      <c r="B1440" s="19" t="s">
        <v>4038</v>
      </c>
      <c r="C1440" s="19" t="s">
        <v>25</v>
      </c>
      <c r="D1440" s="19" t="s">
        <v>4074</v>
      </c>
      <c r="E1440" s="19" t="s">
        <v>402</v>
      </c>
      <c r="F1440" s="19" t="s">
        <v>4075</v>
      </c>
      <c r="G1440" s="19">
        <v>303.3</v>
      </c>
      <c r="H1440" s="19">
        <v>470.11</v>
      </c>
    </row>
    <row r="1441" spans="1:8" ht="48" thickBot="1" x14ac:dyDescent="0.3">
      <c r="A1441" s="21">
        <v>1440</v>
      </c>
      <c r="B1441" s="19" t="s">
        <v>4038</v>
      </c>
      <c r="C1441" s="19" t="s">
        <v>4041</v>
      </c>
      <c r="D1441" s="19" t="s">
        <v>4076</v>
      </c>
      <c r="E1441" s="19" t="s">
        <v>4077</v>
      </c>
      <c r="F1441" s="19" t="s">
        <v>4078</v>
      </c>
      <c r="G1441" s="19">
        <v>154.72999999999999</v>
      </c>
      <c r="H1441" s="19">
        <v>239.83</v>
      </c>
    </row>
    <row r="1442" spans="1:8" ht="63.75" thickBot="1" x14ac:dyDescent="0.3">
      <c r="A1442" s="21">
        <v>1441</v>
      </c>
      <c r="B1442" s="19" t="s">
        <v>4038</v>
      </c>
      <c r="C1442" s="19" t="s">
        <v>4041</v>
      </c>
      <c r="D1442" s="19" t="s">
        <v>4079</v>
      </c>
      <c r="E1442" s="19" t="s">
        <v>388</v>
      </c>
      <c r="F1442" s="19" t="s">
        <v>4080</v>
      </c>
      <c r="G1442" s="19">
        <v>283.68</v>
      </c>
      <c r="H1442" s="19">
        <v>439.71</v>
      </c>
    </row>
    <row r="1443" spans="1:8" ht="48" thickBot="1" x14ac:dyDescent="0.3">
      <c r="A1443" s="21">
        <v>1442</v>
      </c>
      <c r="B1443" s="19" t="s">
        <v>4038</v>
      </c>
      <c r="C1443" s="19" t="s">
        <v>4041</v>
      </c>
      <c r="D1443" s="19" t="s">
        <v>810</v>
      </c>
      <c r="E1443" s="19" t="s">
        <v>4081</v>
      </c>
      <c r="F1443" s="19" t="s">
        <v>4082</v>
      </c>
      <c r="G1443" s="19">
        <v>131.24</v>
      </c>
      <c r="H1443" s="19">
        <v>203.42</v>
      </c>
    </row>
    <row r="1444" spans="1:8" ht="48" thickBot="1" x14ac:dyDescent="0.3">
      <c r="A1444" s="21">
        <v>1443</v>
      </c>
      <c r="B1444" s="19" t="s">
        <v>4038</v>
      </c>
      <c r="C1444" s="19" t="s">
        <v>4041</v>
      </c>
      <c r="D1444" s="19" t="s">
        <v>4046</v>
      </c>
      <c r="E1444" s="19" t="s">
        <v>4081</v>
      </c>
      <c r="F1444" s="19" t="s">
        <v>4083</v>
      </c>
      <c r="G1444" s="19">
        <v>168.48</v>
      </c>
      <c r="H1444" s="19">
        <v>261.14</v>
      </c>
    </row>
    <row r="1445" spans="1:8" ht="48" thickBot="1" x14ac:dyDescent="0.3">
      <c r="A1445" s="21">
        <v>1444</v>
      </c>
      <c r="B1445" s="19" t="s">
        <v>4038</v>
      </c>
      <c r="C1445" s="19" t="s">
        <v>25</v>
      </c>
      <c r="D1445" s="19" t="s">
        <v>4084</v>
      </c>
      <c r="E1445" s="19" t="s">
        <v>4081</v>
      </c>
      <c r="F1445" s="19" t="s">
        <v>4085</v>
      </c>
      <c r="G1445" s="19">
        <v>202.43</v>
      </c>
      <c r="H1445" s="19">
        <v>313.77</v>
      </c>
    </row>
    <row r="1446" spans="1:8" ht="48" thickBot="1" x14ac:dyDescent="0.3">
      <c r="A1446" s="21">
        <v>1445</v>
      </c>
      <c r="B1446" s="19" t="s">
        <v>4086</v>
      </c>
      <c r="C1446" s="19" t="s">
        <v>25</v>
      </c>
      <c r="D1446" s="19" t="s">
        <v>4087</v>
      </c>
      <c r="E1446" s="19" t="s">
        <v>4088</v>
      </c>
      <c r="F1446" s="19" t="s">
        <v>4089</v>
      </c>
      <c r="G1446" s="19">
        <v>116.16</v>
      </c>
      <c r="H1446" s="19">
        <v>180.05</v>
      </c>
    </row>
    <row r="1447" spans="1:8" ht="48" thickBot="1" x14ac:dyDescent="0.3">
      <c r="A1447" s="21">
        <v>1446</v>
      </c>
      <c r="B1447" s="19" t="s">
        <v>4086</v>
      </c>
      <c r="C1447" s="19" t="s">
        <v>25</v>
      </c>
      <c r="D1447" s="19" t="s">
        <v>4046</v>
      </c>
      <c r="E1447" s="19" t="s">
        <v>4088</v>
      </c>
      <c r="F1447" s="19" t="s">
        <v>4089</v>
      </c>
      <c r="G1447" s="19">
        <v>116.16</v>
      </c>
      <c r="H1447" s="19">
        <v>180.05</v>
      </c>
    </row>
    <row r="1448" spans="1:8" ht="48" thickBot="1" x14ac:dyDescent="0.3">
      <c r="A1448" s="21">
        <v>1447</v>
      </c>
      <c r="B1448" s="19" t="s">
        <v>4086</v>
      </c>
      <c r="C1448" s="19" t="s">
        <v>25</v>
      </c>
      <c r="D1448" s="19" t="s">
        <v>4090</v>
      </c>
      <c r="E1448" s="19" t="s">
        <v>4088</v>
      </c>
      <c r="F1448" s="19" t="s">
        <v>4089</v>
      </c>
      <c r="G1448" s="19">
        <v>172.05</v>
      </c>
      <c r="H1448" s="19">
        <v>266.68</v>
      </c>
    </row>
    <row r="1449" spans="1:8" ht="48" thickBot="1" x14ac:dyDescent="0.3">
      <c r="A1449" s="21">
        <v>1448</v>
      </c>
      <c r="B1449" s="19" t="s">
        <v>1609</v>
      </c>
      <c r="C1449" s="19" t="s">
        <v>25</v>
      </c>
      <c r="D1449" s="19" t="s">
        <v>693</v>
      </c>
      <c r="E1449" s="19" t="s">
        <v>1601</v>
      </c>
      <c r="F1449" s="19" t="s">
        <v>4091</v>
      </c>
      <c r="G1449" s="19">
        <v>37.33</v>
      </c>
      <c r="H1449" s="19">
        <v>57.86</v>
      </c>
    </row>
    <row r="1450" spans="1:8" ht="48" thickBot="1" x14ac:dyDescent="0.3">
      <c r="A1450" s="21">
        <v>1449</v>
      </c>
      <c r="B1450" s="19" t="s">
        <v>4092</v>
      </c>
      <c r="C1450" s="19" t="s">
        <v>25</v>
      </c>
      <c r="D1450" s="19" t="s">
        <v>4093</v>
      </c>
      <c r="E1450" s="19" t="s">
        <v>1314</v>
      </c>
      <c r="F1450" s="19" t="s">
        <v>4094</v>
      </c>
      <c r="G1450" s="19">
        <v>242</v>
      </c>
      <c r="H1450" s="19">
        <v>375.1</v>
      </c>
    </row>
    <row r="1451" spans="1:8" ht="95.25" thickBot="1" x14ac:dyDescent="0.3">
      <c r="A1451" s="21">
        <v>1450</v>
      </c>
      <c r="B1451" s="19" t="s">
        <v>4092</v>
      </c>
      <c r="C1451" s="19" t="s">
        <v>25</v>
      </c>
      <c r="D1451" s="19" t="s">
        <v>4095</v>
      </c>
      <c r="E1451" s="19" t="s">
        <v>1314</v>
      </c>
      <c r="F1451" s="19" t="s">
        <v>4094</v>
      </c>
      <c r="G1451" s="19">
        <v>54.18</v>
      </c>
      <c r="H1451" s="19">
        <v>83.98</v>
      </c>
    </row>
    <row r="1452" spans="1:8" ht="48" thickBot="1" x14ac:dyDescent="0.3">
      <c r="A1452" s="21">
        <v>1451</v>
      </c>
      <c r="B1452" s="19" t="s">
        <v>4096</v>
      </c>
      <c r="C1452" s="19" t="s">
        <v>4097</v>
      </c>
      <c r="D1452" s="19" t="s">
        <v>4098</v>
      </c>
      <c r="E1452" s="19" t="s">
        <v>838</v>
      </c>
      <c r="F1452" s="19" t="s">
        <v>4099</v>
      </c>
      <c r="G1452" s="20">
        <v>2122.42</v>
      </c>
      <c r="H1452" s="20">
        <v>2865.26</v>
      </c>
    </row>
    <row r="1453" spans="1:8" ht="48" thickBot="1" x14ac:dyDescent="0.3">
      <c r="A1453" s="21">
        <v>1452</v>
      </c>
      <c r="B1453" s="19" t="s">
        <v>4096</v>
      </c>
      <c r="C1453" s="19" t="s">
        <v>4097</v>
      </c>
      <c r="D1453" s="19" t="s">
        <v>4100</v>
      </c>
      <c r="E1453" s="19" t="s">
        <v>838</v>
      </c>
      <c r="F1453" s="19" t="s">
        <v>4101</v>
      </c>
      <c r="G1453" s="20">
        <v>1110.6500000000001</v>
      </c>
      <c r="H1453" s="20">
        <v>1499.37</v>
      </c>
    </row>
    <row r="1454" spans="1:8" ht="48" thickBot="1" x14ac:dyDescent="0.3">
      <c r="A1454" s="21">
        <v>1453</v>
      </c>
      <c r="B1454" s="19" t="s">
        <v>4096</v>
      </c>
      <c r="C1454" s="19" t="s">
        <v>4097</v>
      </c>
      <c r="D1454" s="19" t="s">
        <v>4102</v>
      </c>
      <c r="E1454" s="19" t="s">
        <v>841</v>
      </c>
      <c r="F1454" s="19" t="s">
        <v>4103</v>
      </c>
      <c r="G1454" s="20">
        <v>1950.91</v>
      </c>
      <c r="H1454" s="20">
        <v>2633.73</v>
      </c>
    </row>
    <row r="1455" spans="1:8" ht="63.75" thickBot="1" x14ac:dyDescent="0.3">
      <c r="A1455" s="21">
        <v>1454</v>
      </c>
      <c r="B1455" s="19" t="s">
        <v>4104</v>
      </c>
      <c r="C1455" s="19" t="s">
        <v>4097</v>
      </c>
      <c r="D1455" s="19" t="s">
        <v>4105</v>
      </c>
      <c r="E1455" s="19" t="s">
        <v>4106</v>
      </c>
      <c r="F1455" s="19" t="s">
        <v>4107</v>
      </c>
      <c r="G1455" s="20">
        <v>1419.93</v>
      </c>
      <c r="H1455" s="20">
        <v>1916.91</v>
      </c>
    </row>
    <row r="1456" spans="1:8" ht="63.75" thickBot="1" x14ac:dyDescent="0.3">
      <c r="A1456" s="21">
        <v>1455</v>
      </c>
      <c r="B1456" s="19" t="s">
        <v>4104</v>
      </c>
      <c r="C1456" s="19" t="s">
        <v>4097</v>
      </c>
      <c r="D1456" s="19" t="s">
        <v>4108</v>
      </c>
      <c r="E1456" s="19" t="s">
        <v>4106</v>
      </c>
      <c r="F1456" s="19" t="s">
        <v>4109</v>
      </c>
      <c r="G1456" s="20">
        <v>2245.1799999999998</v>
      </c>
      <c r="H1456" s="20">
        <v>3030.99</v>
      </c>
    </row>
    <row r="1457" spans="1:8" ht="63.75" thickBot="1" x14ac:dyDescent="0.3">
      <c r="A1457" s="21">
        <v>1456</v>
      </c>
      <c r="B1457" s="19" t="s">
        <v>4104</v>
      </c>
      <c r="C1457" s="19" t="s">
        <v>4097</v>
      </c>
      <c r="D1457" s="19" t="s">
        <v>4110</v>
      </c>
      <c r="E1457" s="19" t="s">
        <v>4111</v>
      </c>
      <c r="F1457" s="19" t="s">
        <v>4112</v>
      </c>
      <c r="G1457" s="20">
        <v>2811.36</v>
      </c>
      <c r="H1457" s="20">
        <v>3795.33</v>
      </c>
    </row>
    <row r="1458" spans="1:8" ht="63.75" thickBot="1" x14ac:dyDescent="0.3">
      <c r="A1458" s="21">
        <v>1457</v>
      </c>
      <c r="B1458" s="19" t="s">
        <v>4113</v>
      </c>
      <c r="C1458" s="19" t="s">
        <v>4097</v>
      </c>
      <c r="D1458" s="19" t="s">
        <v>4114</v>
      </c>
      <c r="E1458" s="19" t="s">
        <v>3113</v>
      </c>
      <c r="F1458" s="19" t="s">
        <v>4115</v>
      </c>
      <c r="G1458" s="20">
        <v>5626.63</v>
      </c>
      <c r="H1458" s="20">
        <v>7314.62</v>
      </c>
    </row>
    <row r="1459" spans="1:8" ht="63.75" thickBot="1" x14ac:dyDescent="0.3">
      <c r="A1459" s="21">
        <v>1458</v>
      </c>
      <c r="B1459" s="19" t="s">
        <v>4113</v>
      </c>
      <c r="C1459" s="19" t="s">
        <v>4097</v>
      </c>
      <c r="D1459" s="19" t="s">
        <v>4116</v>
      </c>
      <c r="E1459" s="19" t="s">
        <v>3113</v>
      </c>
      <c r="F1459" s="19" t="s">
        <v>4117</v>
      </c>
      <c r="G1459" s="20">
        <v>4531.88</v>
      </c>
      <c r="H1459" s="20">
        <v>6027.4</v>
      </c>
    </row>
    <row r="1460" spans="1:8" ht="63.75" thickBot="1" x14ac:dyDescent="0.3">
      <c r="A1460" s="21">
        <v>1459</v>
      </c>
      <c r="B1460" s="19" t="s">
        <v>4113</v>
      </c>
      <c r="C1460" s="19" t="s">
        <v>4097</v>
      </c>
      <c r="D1460" s="19" t="s">
        <v>4118</v>
      </c>
      <c r="E1460" s="19" t="s">
        <v>4034</v>
      </c>
      <c r="F1460" s="19" t="s">
        <v>4119</v>
      </c>
      <c r="G1460" s="20">
        <v>1770.26</v>
      </c>
      <c r="H1460" s="20">
        <v>2389.85</v>
      </c>
    </row>
    <row r="1461" spans="1:8" ht="63.75" thickBot="1" x14ac:dyDescent="0.3">
      <c r="A1461" s="21">
        <v>1460</v>
      </c>
      <c r="B1461" s="19" t="s">
        <v>4120</v>
      </c>
      <c r="C1461" s="19" t="s">
        <v>25</v>
      </c>
      <c r="D1461" s="19" t="s">
        <v>4121</v>
      </c>
      <c r="E1461" s="19" t="s">
        <v>1881</v>
      </c>
      <c r="F1461" s="19" t="s">
        <v>4122</v>
      </c>
      <c r="G1461" s="19">
        <v>314.77</v>
      </c>
      <c r="H1461" s="19">
        <v>487.89</v>
      </c>
    </row>
    <row r="1462" spans="1:8" ht="32.25" thickBot="1" x14ac:dyDescent="0.3">
      <c r="A1462" s="21">
        <v>1461</v>
      </c>
      <c r="B1462" s="19" t="s">
        <v>4123</v>
      </c>
      <c r="C1462" s="19" t="s">
        <v>25</v>
      </c>
      <c r="D1462" s="19" t="s">
        <v>4124</v>
      </c>
      <c r="E1462" s="19" t="s">
        <v>4125</v>
      </c>
      <c r="F1462" s="19" t="s">
        <v>4126</v>
      </c>
      <c r="G1462" s="19">
        <v>993.37</v>
      </c>
      <c r="H1462" s="20">
        <v>1440.39</v>
      </c>
    </row>
    <row r="1463" spans="1:8" ht="16.5" thickBot="1" x14ac:dyDescent="0.3">
      <c r="A1463" s="21">
        <v>1462</v>
      </c>
      <c r="B1463" s="19" t="s">
        <v>4127</v>
      </c>
      <c r="C1463" s="19" t="s">
        <v>25</v>
      </c>
      <c r="D1463" s="19" t="s">
        <v>559</v>
      </c>
      <c r="E1463" s="19" t="s">
        <v>4128</v>
      </c>
      <c r="F1463" s="19" t="s">
        <v>4129</v>
      </c>
      <c r="G1463" s="20">
        <v>7470.32</v>
      </c>
      <c r="H1463" s="20">
        <v>9711.42</v>
      </c>
    </row>
    <row r="1464" spans="1:8" ht="48" thickBot="1" x14ac:dyDescent="0.3">
      <c r="A1464" s="21">
        <v>1463</v>
      </c>
      <c r="B1464" s="19" t="s">
        <v>4130</v>
      </c>
      <c r="C1464" s="19" t="s">
        <v>25</v>
      </c>
      <c r="D1464" s="19" t="s">
        <v>165</v>
      </c>
      <c r="E1464" s="19" t="s">
        <v>166</v>
      </c>
      <c r="F1464" s="19" t="s">
        <v>4131</v>
      </c>
      <c r="G1464" s="19">
        <v>662.14</v>
      </c>
      <c r="H1464" s="19">
        <v>960.1</v>
      </c>
    </row>
    <row r="1465" spans="1:8" ht="158.25" thickBot="1" x14ac:dyDescent="0.3">
      <c r="A1465" s="21">
        <v>1464</v>
      </c>
      <c r="B1465" s="19" t="s">
        <v>4132</v>
      </c>
      <c r="C1465" s="19" t="s">
        <v>4133</v>
      </c>
      <c r="D1465" s="19" t="s">
        <v>4134</v>
      </c>
      <c r="E1465" s="19" t="s">
        <v>4135</v>
      </c>
      <c r="F1465" s="19" t="s">
        <v>4136</v>
      </c>
      <c r="G1465" s="20">
        <v>12027.45</v>
      </c>
      <c r="H1465" s="20">
        <v>15034.31</v>
      </c>
    </row>
    <row r="1466" spans="1:8" ht="63.75" thickBot="1" x14ac:dyDescent="0.3">
      <c r="A1466" s="21">
        <v>1465</v>
      </c>
      <c r="B1466" s="19" t="s">
        <v>4132</v>
      </c>
      <c r="C1466" s="19" t="s">
        <v>4133</v>
      </c>
      <c r="D1466" s="19" t="s">
        <v>4137</v>
      </c>
      <c r="E1466" s="19" t="s">
        <v>4138</v>
      </c>
      <c r="F1466" s="19" t="s">
        <v>4139</v>
      </c>
      <c r="G1466" s="20">
        <v>46644.02</v>
      </c>
      <c r="H1466" s="20">
        <v>53640.63</v>
      </c>
    </row>
    <row r="1467" spans="1:8" ht="63.75" thickBot="1" x14ac:dyDescent="0.3">
      <c r="A1467" s="21">
        <v>1466</v>
      </c>
      <c r="B1467" s="19" t="s">
        <v>4132</v>
      </c>
      <c r="C1467" s="19" t="s">
        <v>4133</v>
      </c>
      <c r="D1467" s="19" t="s">
        <v>4140</v>
      </c>
      <c r="E1467" s="19" t="s">
        <v>4138</v>
      </c>
      <c r="F1467" s="19" t="s">
        <v>4141</v>
      </c>
      <c r="G1467" s="20">
        <v>137003.79</v>
      </c>
      <c r="H1467" s="20">
        <v>150704.17000000001</v>
      </c>
    </row>
    <row r="1468" spans="1:8" ht="48" thickBot="1" x14ac:dyDescent="0.3">
      <c r="A1468" s="21">
        <v>1467</v>
      </c>
      <c r="B1468" s="19" t="s">
        <v>4142</v>
      </c>
      <c r="C1468" s="19" t="s">
        <v>4143</v>
      </c>
      <c r="D1468" s="19" t="s">
        <v>4144</v>
      </c>
      <c r="E1468" s="19" t="s">
        <v>1426</v>
      </c>
      <c r="F1468" s="19" t="s">
        <v>4145</v>
      </c>
      <c r="G1468" s="20">
        <v>42922.04</v>
      </c>
      <c r="H1468" s="20">
        <v>49360.35</v>
      </c>
    </row>
    <row r="1469" spans="1:8" ht="48" thickBot="1" x14ac:dyDescent="0.3">
      <c r="A1469" s="21">
        <v>1468</v>
      </c>
      <c r="B1469" s="19" t="s">
        <v>4146</v>
      </c>
      <c r="C1469" s="19" t="s">
        <v>2018</v>
      </c>
      <c r="D1469" s="19" t="s">
        <v>4147</v>
      </c>
      <c r="E1469" s="19" t="s">
        <v>4148</v>
      </c>
      <c r="F1469" s="19" t="s">
        <v>4149</v>
      </c>
      <c r="G1469" s="20">
        <v>2688.61</v>
      </c>
      <c r="H1469" s="20">
        <v>3629.62</v>
      </c>
    </row>
    <row r="1470" spans="1:8" ht="48" thickBot="1" x14ac:dyDescent="0.3">
      <c r="A1470" s="21">
        <v>1469</v>
      </c>
      <c r="B1470" s="19" t="s">
        <v>4150</v>
      </c>
      <c r="C1470" s="19" t="s">
        <v>2018</v>
      </c>
      <c r="D1470" s="19" t="s">
        <v>4151</v>
      </c>
      <c r="E1470" s="19" t="s">
        <v>4148</v>
      </c>
      <c r="F1470" s="19" t="s">
        <v>4152</v>
      </c>
      <c r="G1470" s="20">
        <v>3171.43</v>
      </c>
      <c r="H1470" s="20">
        <v>4218.01</v>
      </c>
    </row>
    <row r="1471" spans="1:8" ht="48" thickBot="1" x14ac:dyDescent="0.3">
      <c r="A1471" s="21">
        <v>1470</v>
      </c>
      <c r="B1471" s="19" t="s">
        <v>4153</v>
      </c>
      <c r="C1471" s="19" t="s">
        <v>25</v>
      </c>
      <c r="D1471" s="19" t="s">
        <v>4154</v>
      </c>
      <c r="E1471" s="19" t="s">
        <v>49</v>
      </c>
      <c r="F1471" s="19" t="s">
        <v>4155</v>
      </c>
      <c r="G1471" s="20">
        <v>1737.63</v>
      </c>
      <c r="H1471" s="20">
        <v>2345.79</v>
      </c>
    </row>
    <row r="1472" spans="1:8" ht="32.25" thickBot="1" x14ac:dyDescent="0.3">
      <c r="A1472" s="21">
        <v>1471</v>
      </c>
      <c r="B1472" s="19" t="s">
        <v>4156</v>
      </c>
      <c r="C1472" s="19" t="s">
        <v>25</v>
      </c>
      <c r="D1472" s="19" t="s">
        <v>4157</v>
      </c>
      <c r="E1472" s="19" t="s">
        <v>49</v>
      </c>
      <c r="F1472" s="19" t="s">
        <v>4158</v>
      </c>
      <c r="G1472" s="20">
        <v>1655.33</v>
      </c>
      <c r="H1472" s="20">
        <v>2234.69</v>
      </c>
    </row>
    <row r="1473" spans="1:8" ht="48" thickBot="1" x14ac:dyDescent="0.3">
      <c r="A1473" s="21">
        <v>1472</v>
      </c>
      <c r="B1473" s="19" t="s">
        <v>4159</v>
      </c>
      <c r="C1473" s="19" t="s">
        <v>25</v>
      </c>
      <c r="D1473" s="19" t="s">
        <v>4157</v>
      </c>
      <c r="E1473" s="19" t="s">
        <v>49</v>
      </c>
      <c r="F1473" s="19" t="s">
        <v>4160</v>
      </c>
      <c r="G1473" s="20">
        <v>1809.11</v>
      </c>
      <c r="H1473" s="20">
        <v>2442.3000000000002</v>
      </c>
    </row>
    <row r="1474" spans="1:8" ht="32.25" thickBot="1" x14ac:dyDescent="0.3">
      <c r="A1474" s="21">
        <v>1473</v>
      </c>
      <c r="B1474" s="19" t="s">
        <v>4161</v>
      </c>
      <c r="C1474" s="19" t="s">
        <v>4162</v>
      </c>
      <c r="D1474" s="19" t="s">
        <v>4163</v>
      </c>
      <c r="E1474" s="19" t="s">
        <v>631</v>
      </c>
      <c r="F1474" s="19" t="s">
        <v>4164</v>
      </c>
      <c r="G1474" s="20">
        <v>3298.62</v>
      </c>
      <c r="H1474" s="20">
        <v>3674.79</v>
      </c>
    </row>
    <row r="1475" spans="1:8" ht="32.25" thickBot="1" x14ac:dyDescent="0.3">
      <c r="A1475" s="21">
        <v>1474</v>
      </c>
      <c r="B1475" s="19" t="s">
        <v>4161</v>
      </c>
      <c r="C1475" s="19" t="s">
        <v>4162</v>
      </c>
      <c r="D1475" s="19" t="s">
        <v>1245</v>
      </c>
      <c r="E1475" s="19" t="s">
        <v>631</v>
      </c>
      <c r="F1475" s="19" t="s">
        <v>4164</v>
      </c>
      <c r="G1475" s="20">
        <v>1515.69</v>
      </c>
      <c r="H1475" s="20">
        <v>1810.96</v>
      </c>
    </row>
    <row r="1476" spans="1:8" ht="142.5" thickBot="1" x14ac:dyDescent="0.3">
      <c r="A1476" s="21">
        <v>1475</v>
      </c>
      <c r="B1476" s="19" t="s">
        <v>4165</v>
      </c>
      <c r="C1476" s="19" t="s">
        <v>4166</v>
      </c>
      <c r="D1476" s="19" t="s">
        <v>4167</v>
      </c>
      <c r="E1476" s="19" t="s">
        <v>4168</v>
      </c>
      <c r="F1476" s="19" t="s">
        <v>4169</v>
      </c>
      <c r="G1476" s="20">
        <v>166263.57</v>
      </c>
      <c r="H1476" s="20">
        <v>182889.93</v>
      </c>
    </row>
    <row r="1477" spans="1:8" ht="79.5" thickBot="1" x14ac:dyDescent="0.3">
      <c r="A1477" s="21">
        <v>1476</v>
      </c>
      <c r="B1477" s="19" t="s">
        <v>4170</v>
      </c>
      <c r="C1477" s="19" t="s">
        <v>864</v>
      </c>
      <c r="D1477" s="19" t="s">
        <v>4171</v>
      </c>
      <c r="E1477" s="19" t="s">
        <v>4172</v>
      </c>
      <c r="F1477" s="19" t="s">
        <v>4173</v>
      </c>
      <c r="G1477" s="20">
        <v>1844.45</v>
      </c>
      <c r="H1477" s="20">
        <v>1844.45</v>
      </c>
    </row>
    <row r="1478" spans="1:8" ht="32.25" thickBot="1" x14ac:dyDescent="0.3">
      <c r="A1478" s="21">
        <v>1477</v>
      </c>
      <c r="B1478" s="19" t="s">
        <v>4174</v>
      </c>
      <c r="C1478" s="19" t="s">
        <v>4175</v>
      </c>
      <c r="D1478" s="19" t="s">
        <v>4176</v>
      </c>
      <c r="E1478" s="19" t="s">
        <v>2314</v>
      </c>
      <c r="F1478" s="19" t="s">
        <v>4177</v>
      </c>
      <c r="G1478" s="20">
        <v>15740.27</v>
      </c>
      <c r="H1478" s="20">
        <v>19203.13</v>
      </c>
    </row>
    <row r="1479" spans="1:8" ht="32.25" thickBot="1" x14ac:dyDescent="0.3">
      <c r="A1479" s="21">
        <v>1478</v>
      </c>
      <c r="B1479" s="19" t="s">
        <v>4174</v>
      </c>
      <c r="C1479" s="19" t="s">
        <v>4175</v>
      </c>
      <c r="D1479" s="19" t="s">
        <v>4178</v>
      </c>
      <c r="E1479" s="19" t="s">
        <v>2314</v>
      </c>
      <c r="F1479" s="19" t="s">
        <v>4177</v>
      </c>
      <c r="G1479" s="20">
        <v>7846.02</v>
      </c>
      <c r="H1479" s="20">
        <v>9964.44</v>
      </c>
    </row>
    <row r="1480" spans="1:8" ht="32.25" thickBot="1" x14ac:dyDescent="0.3">
      <c r="A1480" s="21">
        <v>1479</v>
      </c>
      <c r="B1480" s="19" t="s">
        <v>4179</v>
      </c>
      <c r="C1480" s="19" t="s">
        <v>25</v>
      </c>
      <c r="D1480" s="19" t="s">
        <v>4180</v>
      </c>
      <c r="E1480" s="19" t="s">
        <v>102</v>
      </c>
      <c r="F1480" s="19" t="s">
        <v>4181</v>
      </c>
      <c r="G1480" s="20">
        <v>4455.04</v>
      </c>
      <c r="H1480" s="20">
        <v>5925.2</v>
      </c>
    </row>
    <row r="1481" spans="1:8" ht="32.25" thickBot="1" x14ac:dyDescent="0.3">
      <c r="A1481" s="21">
        <v>1480</v>
      </c>
      <c r="B1481" s="19" t="s">
        <v>4179</v>
      </c>
      <c r="C1481" s="19" t="s">
        <v>25</v>
      </c>
      <c r="D1481" s="19" t="s">
        <v>4182</v>
      </c>
      <c r="E1481" s="19" t="s">
        <v>102</v>
      </c>
      <c r="F1481" s="19" t="s">
        <v>4181</v>
      </c>
      <c r="G1481" s="20">
        <v>8848.73</v>
      </c>
      <c r="H1481" s="20">
        <v>11237.88</v>
      </c>
    </row>
    <row r="1482" spans="1:8" ht="32.25" thickBot="1" x14ac:dyDescent="0.3">
      <c r="A1482" s="21">
        <v>1481</v>
      </c>
      <c r="B1482" s="19" t="s">
        <v>4183</v>
      </c>
      <c r="C1482" s="19" t="s">
        <v>1399</v>
      </c>
      <c r="D1482" s="19" t="s">
        <v>4184</v>
      </c>
      <c r="E1482" s="19" t="s">
        <v>4185</v>
      </c>
      <c r="F1482" s="19" t="s">
        <v>4186</v>
      </c>
      <c r="G1482" s="20">
        <v>1795.49</v>
      </c>
      <c r="H1482" s="20">
        <v>2423.91</v>
      </c>
    </row>
    <row r="1483" spans="1:8" ht="32.25" thickBot="1" x14ac:dyDescent="0.3">
      <c r="A1483" s="21">
        <v>1482</v>
      </c>
      <c r="B1483" s="19" t="s">
        <v>4183</v>
      </c>
      <c r="C1483" s="19" t="s">
        <v>1399</v>
      </c>
      <c r="D1483" s="19" t="s">
        <v>4187</v>
      </c>
      <c r="E1483" s="19" t="s">
        <v>4185</v>
      </c>
      <c r="F1483" s="19" t="s">
        <v>4186</v>
      </c>
      <c r="G1483" s="19">
        <v>861</v>
      </c>
      <c r="H1483" s="20">
        <v>1248.45</v>
      </c>
    </row>
    <row r="1484" spans="1:8" ht="142.5" thickBot="1" x14ac:dyDescent="0.3">
      <c r="A1484" s="21">
        <v>1483</v>
      </c>
      <c r="B1484" s="19" t="s">
        <v>4188</v>
      </c>
      <c r="C1484" s="19" t="s">
        <v>25</v>
      </c>
      <c r="D1484" s="19" t="s">
        <v>4189</v>
      </c>
      <c r="E1484" s="19" t="s">
        <v>4190</v>
      </c>
      <c r="F1484" s="19" t="s">
        <v>4191</v>
      </c>
      <c r="G1484" s="19">
        <v>929.88</v>
      </c>
      <c r="H1484" s="20">
        <v>1348.33</v>
      </c>
    </row>
    <row r="1485" spans="1:8" ht="63.75" thickBot="1" x14ac:dyDescent="0.3">
      <c r="A1485" s="21">
        <v>1484</v>
      </c>
      <c r="B1485" s="19" t="s">
        <v>4192</v>
      </c>
      <c r="C1485" s="19" t="s">
        <v>25</v>
      </c>
      <c r="D1485" s="19" t="s">
        <v>4193</v>
      </c>
      <c r="E1485" s="19" t="s">
        <v>1495</v>
      </c>
      <c r="F1485" s="19" t="s">
        <v>4194</v>
      </c>
      <c r="G1485" s="20">
        <v>2224.0500000000002</v>
      </c>
      <c r="H1485" s="20">
        <v>3002.47</v>
      </c>
    </row>
    <row r="1486" spans="1:8" ht="63.75" thickBot="1" x14ac:dyDescent="0.3">
      <c r="A1486" s="21">
        <v>1485</v>
      </c>
      <c r="B1486" s="19" t="s">
        <v>4192</v>
      </c>
      <c r="C1486" s="19" t="s">
        <v>25</v>
      </c>
      <c r="D1486" s="19" t="s">
        <v>4195</v>
      </c>
      <c r="E1486" s="19" t="s">
        <v>1495</v>
      </c>
      <c r="F1486" s="19" t="s">
        <v>4196</v>
      </c>
      <c r="G1486" s="20">
        <v>2224.0500000000002</v>
      </c>
      <c r="H1486" s="20">
        <v>3002.47</v>
      </c>
    </row>
    <row r="1487" spans="1:8" ht="79.5" thickBot="1" x14ac:dyDescent="0.3">
      <c r="A1487" s="21">
        <v>1486</v>
      </c>
      <c r="B1487" s="19" t="s">
        <v>4192</v>
      </c>
      <c r="C1487" s="19" t="s">
        <v>25</v>
      </c>
      <c r="D1487" s="19" t="s">
        <v>4197</v>
      </c>
      <c r="E1487" s="19" t="s">
        <v>1495</v>
      </c>
      <c r="F1487" s="19" t="s">
        <v>4198</v>
      </c>
      <c r="G1487" s="20">
        <v>2224.0500000000002</v>
      </c>
      <c r="H1487" s="20">
        <v>3002.47</v>
      </c>
    </row>
    <row r="1488" spans="1:8" ht="79.5" thickBot="1" x14ac:dyDescent="0.3">
      <c r="A1488" s="21">
        <v>1487</v>
      </c>
      <c r="B1488" s="19" t="s">
        <v>4199</v>
      </c>
      <c r="C1488" s="19" t="s">
        <v>25</v>
      </c>
      <c r="D1488" s="19" t="s">
        <v>4197</v>
      </c>
      <c r="E1488" s="19" t="s">
        <v>1495</v>
      </c>
      <c r="F1488" s="19" t="s">
        <v>4200</v>
      </c>
      <c r="G1488" s="20">
        <v>2224.0500000000002</v>
      </c>
      <c r="H1488" s="20">
        <v>3002.47</v>
      </c>
    </row>
    <row r="1489" spans="1:8" ht="32.25" thickBot="1" x14ac:dyDescent="0.3">
      <c r="A1489" s="21">
        <v>1488</v>
      </c>
      <c r="B1489" s="19" t="s">
        <v>4201</v>
      </c>
      <c r="C1489" s="19" t="s">
        <v>25</v>
      </c>
      <c r="D1489" s="19" t="s">
        <v>347</v>
      </c>
      <c r="E1489" s="19" t="s">
        <v>1916</v>
      </c>
      <c r="F1489" s="19" t="s">
        <v>4202</v>
      </c>
      <c r="G1489" s="20">
        <v>2289.3000000000002</v>
      </c>
      <c r="H1489" s="20">
        <v>3090.55</v>
      </c>
    </row>
    <row r="1490" spans="1:8" ht="32.25" thickBot="1" x14ac:dyDescent="0.3">
      <c r="A1490" s="21">
        <v>1489</v>
      </c>
      <c r="B1490" s="19" t="s">
        <v>4201</v>
      </c>
      <c r="C1490" s="19" t="s">
        <v>25</v>
      </c>
      <c r="D1490" s="19" t="s">
        <v>348</v>
      </c>
      <c r="E1490" s="19" t="s">
        <v>1916</v>
      </c>
      <c r="F1490" s="19" t="s">
        <v>4202</v>
      </c>
      <c r="G1490" s="20">
        <v>1529.85</v>
      </c>
      <c r="H1490" s="20">
        <v>2065.3000000000002</v>
      </c>
    </row>
    <row r="1491" spans="1:8" ht="63.75" thickBot="1" x14ac:dyDescent="0.3">
      <c r="A1491" s="21">
        <v>1490</v>
      </c>
      <c r="B1491" s="19" t="s">
        <v>4203</v>
      </c>
      <c r="C1491" s="19" t="s">
        <v>25</v>
      </c>
      <c r="D1491" s="19" t="s">
        <v>4204</v>
      </c>
      <c r="E1491" s="19" t="s">
        <v>4205</v>
      </c>
      <c r="F1491" s="19" t="s">
        <v>4206</v>
      </c>
      <c r="G1491" s="20">
        <v>1889.31</v>
      </c>
      <c r="H1491" s="20">
        <v>2550.56</v>
      </c>
    </row>
    <row r="1492" spans="1:8" ht="79.5" thickBot="1" x14ac:dyDescent="0.3">
      <c r="A1492" s="21">
        <v>1491</v>
      </c>
      <c r="B1492" s="19" t="s">
        <v>4207</v>
      </c>
      <c r="C1492" s="19" t="s">
        <v>25</v>
      </c>
      <c r="D1492" s="19" t="s">
        <v>4208</v>
      </c>
      <c r="E1492" s="19" t="s">
        <v>4209</v>
      </c>
      <c r="F1492" s="19" t="s">
        <v>4210</v>
      </c>
      <c r="G1492" s="20">
        <v>1208.48</v>
      </c>
      <c r="H1492" s="20">
        <v>1631.45</v>
      </c>
    </row>
    <row r="1493" spans="1:8" ht="63.75" thickBot="1" x14ac:dyDescent="0.3">
      <c r="A1493" s="21">
        <v>1492</v>
      </c>
      <c r="B1493" s="19" t="s">
        <v>4211</v>
      </c>
      <c r="C1493" s="19" t="s">
        <v>25</v>
      </c>
      <c r="D1493" s="19" t="s">
        <v>4212</v>
      </c>
      <c r="E1493" s="19" t="s">
        <v>1601</v>
      </c>
      <c r="F1493" s="19" t="s">
        <v>4213</v>
      </c>
      <c r="G1493" s="20">
        <v>1602.1</v>
      </c>
      <c r="H1493" s="20">
        <v>2162.84</v>
      </c>
    </row>
    <row r="1494" spans="1:8" ht="48" thickBot="1" x14ac:dyDescent="0.3">
      <c r="A1494" s="21">
        <v>1493</v>
      </c>
      <c r="B1494" s="19" t="s">
        <v>4214</v>
      </c>
      <c r="C1494" s="19" t="s">
        <v>25</v>
      </c>
      <c r="D1494" s="19" t="s">
        <v>1478</v>
      </c>
      <c r="E1494" s="19" t="s">
        <v>1208</v>
      </c>
      <c r="F1494" s="19" t="s">
        <v>4215</v>
      </c>
      <c r="G1494" s="20">
        <v>1869.98</v>
      </c>
      <c r="H1494" s="20">
        <v>2524.48</v>
      </c>
    </row>
    <row r="1495" spans="1:8" ht="32.25" thickBot="1" x14ac:dyDescent="0.3">
      <c r="A1495" s="21">
        <v>1494</v>
      </c>
      <c r="B1495" s="19" t="s">
        <v>4216</v>
      </c>
      <c r="C1495" s="19" t="s">
        <v>25</v>
      </c>
      <c r="D1495" s="19" t="s">
        <v>241</v>
      </c>
      <c r="E1495" s="19" t="s">
        <v>4217</v>
      </c>
      <c r="F1495" s="19" t="s">
        <v>4218</v>
      </c>
      <c r="G1495" s="20">
        <v>2721.12</v>
      </c>
      <c r="H1495" s="20">
        <v>3673.52</v>
      </c>
    </row>
    <row r="1496" spans="1:8" ht="32.25" thickBot="1" x14ac:dyDescent="0.3">
      <c r="A1496" s="21">
        <v>1495</v>
      </c>
      <c r="B1496" s="19" t="s">
        <v>4216</v>
      </c>
      <c r="C1496" s="19" t="s">
        <v>25</v>
      </c>
      <c r="D1496" s="19" t="s">
        <v>4219</v>
      </c>
      <c r="E1496" s="19" t="s">
        <v>4220</v>
      </c>
      <c r="F1496" s="19" t="s">
        <v>4218</v>
      </c>
      <c r="G1496" s="20">
        <v>5509.05</v>
      </c>
      <c r="H1496" s="20">
        <v>7161.76</v>
      </c>
    </row>
    <row r="1497" spans="1:8" ht="32.25" thickBot="1" x14ac:dyDescent="0.3">
      <c r="A1497" s="21">
        <v>1496</v>
      </c>
      <c r="B1497" s="19" t="s">
        <v>4221</v>
      </c>
      <c r="C1497" s="19" t="s">
        <v>25</v>
      </c>
      <c r="D1497" s="19" t="s">
        <v>4222</v>
      </c>
      <c r="E1497" s="19" t="s">
        <v>3035</v>
      </c>
      <c r="F1497" s="19" t="s">
        <v>4223</v>
      </c>
      <c r="G1497" s="20">
        <v>2779.76</v>
      </c>
      <c r="H1497" s="20">
        <v>3752.68</v>
      </c>
    </row>
    <row r="1498" spans="1:8" ht="48" thickBot="1" x14ac:dyDescent="0.3">
      <c r="A1498" s="21">
        <v>1497</v>
      </c>
      <c r="B1498" s="19" t="s">
        <v>4224</v>
      </c>
      <c r="C1498" s="19" t="s">
        <v>25</v>
      </c>
      <c r="D1498" s="19" t="s">
        <v>4225</v>
      </c>
      <c r="E1498" s="19" t="s">
        <v>400</v>
      </c>
      <c r="F1498" s="19" t="s">
        <v>4226</v>
      </c>
      <c r="G1498" s="19">
        <v>310.32</v>
      </c>
      <c r="H1498" s="19">
        <v>480.99</v>
      </c>
    </row>
    <row r="1499" spans="1:8" ht="48" thickBot="1" x14ac:dyDescent="0.3">
      <c r="A1499" s="21">
        <v>1498</v>
      </c>
      <c r="B1499" s="19" t="s">
        <v>4227</v>
      </c>
      <c r="C1499" s="19" t="s">
        <v>4228</v>
      </c>
      <c r="D1499" s="19" t="s">
        <v>3832</v>
      </c>
      <c r="E1499" s="19" t="s">
        <v>991</v>
      </c>
      <c r="F1499" s="19" t="s">
        <v>4229</v>
      </c>
      <c r="G1499" s="20">
        <v>4603.82</v>
      </c>
      <c r="H1499" s="20">
        <v>4603.82</v>
      </c>
    </row>
    <row r="1500" spans="1:8" ht="48" thickBot="1" x14ac:dyDescent="0.3">
      <c r="A1500" s="21">
        <v>1499</v>
      </c>
      <c r="B1500" s="19" t="s">
        <v>4227</v>
      </c>
      <c r="C1500" s="19" t="s">
        <v>25</v>
      </c>
      <c r="D1500" s="19" t="s">
        <v>4230</v>
      </c>
      <c r="E1500" s="19" t="s">
        <v>991</v>
      </c>
      <c r="F1500" s="19" t="s">
        <v>4231</v>
      </c>
      <c r="G1500" s="20">
        <v>4973.01</v>
      </c>
      <c r="H1500" s="20">
        <v>6614.1</v>
      </c>
    </row>
    <row r="1501" spans="1:8" ht="48" thickBot="1" x14ac:dyDescent="0.3">
      <c r="A1501" s="21">
        <v>1500</v>
      </c>
      <c r="B1501" s="19" t="s">
        <v>4232</v>
      </c>
      <c r="C1501" s="19" t="s">
        <v>3144</v>
      </c>
      <c r="D1501" s="19" t="s">
        <v>4233</v>
      </c>
      <c r="E1501" s="19" t="s">
        <v>4234</v>
      </c>
      <c r="F1501" s="19" t="s">
        <v>4235</v>
      </c>
      <c r="G1501" s="20">
        <v>1125.04</v>
      </c>
      <c r="H1501" s="20">
        <v>1518.81</v>
      </c>
    </row>
    <row r="1502" spans="1:8" ht="32.25" thickBot="1" x14ac:dyDescent="0.3">
      <c r="A1502" s="21">
        <v>1501</v>
      </c>
      <c r="B1502" s="19" t="s">
        <v>4236</v>
      </c>
      <c r="C1502" s="19" t="s">
        <v>25</v>
      </c>
      <c r="D1502" s="19" t="s">
        <v>4237</v>
      </c>
      <c r="E1502" s="19" t="s">
        <v>736</v>
      </c>
      <c r="F1502" s="19" t="s">
        <v>4238</v>
      </c>
      <c r="G1502" s="20">
        <v>4811.37</v>
      </c>
      <c r="H1502" s="20">
        <v>6399.13</v>
      </c>
    </row>
    <row r="1503" spans="1:8" ht="63.75" thickBot="1" x14ac:dyDescent="0.3">
      <c r="A1503" s="21">
        <v>1502</v>
      </c>
      <c r="B1503" s="19" t="s">
        <v>4239</v>
      </c>
      <c r="C1503" s="19" t="s">
        <v>3471</v>
      </c>
      <c r="D1503" s="19" t="s">
        <v>4240</v>
      </c>
      <c r="E1503" s="19" t="s">
        <v>4241</v>
      </c>
      <c r="F1503" s="19" t="s">
        <v>4242</v>
      </c>
      <c r="G1503" s="20">
        <v>12435.75</v>
      </c>
      <c r="H1503" s="20">
        <v>15544.69</v>
      </c>
    </row>
    <row r="1504" spans="1:8" ht="32.25" thickBot="1" x14ac:dyDescent="0.3">
      <c r="A1504" s="21">
        <v>1503</v>
      </c>
      <c r="B1504" s="19" t="s">
        <v>4243</v>
      </c>
      <c r="C1504" s="19" t="s">
        <v>25</v>
      </c>
      <c r="D1504" s="19" t="s">
        <v>3264</v>
      </c>
      <c r="E1504" s="19" t="s">
        <v>4244</v>
      </c>
      <c r="F1504" s="19" t="s">
        <v>4245</v>
      </c>
      <c r="G1504" s="20">
        <v>9435.2900000000009</v>
      </c>
      <c r="H1504" s="20">
        <v>9435.2900000000009</v>
      </c>
    </row>
    <row r="1505" spans="1:8" ht="111" thickBot="1" x14ac:dyDescent="0.3">
      <c r="A1505" s="21">
        <v>1504</v>
      </c>
      <c r="B1505" s="19" t="s">
        <v>4246</v>
      </c>
      <c r="C1505" s="19" t="s">
        <v>4247</v>
      </c>
      <c r="D1505" s="19" t="s">
        <v>4248</v>
      </c>
      <c r="E1505" s="19" t="s">
        <v>3655</v>
      </c>
      <c r="F1505" s="19" t="s">
        <v>4249</v>
      </c>
      <c r="G1505" s="20">
        <v>10802.35</v>
      </c>
      <c r="H1505" s="20">
        <v>13502.94</v>
      </c>
    </row>
    <row r="1506" spans="1:8" ht="63.75" thickBot="1" x14ac:dyDescent="0.3">
      <c r="A1506" s="21">
        <v>1505</v>
      </c>
      <c r="B1506" s="19" t="s">
        <v>4250</v>
      </c>
      <c r="C1506" s="19" t="s">
        <v>4251</v>
      </c>
      <c r="D1506" s="19" t="s">
        <v>4252</v>
      </c>
      <c r="E1506" s="19" t="s">
        <v>4253</v>
      </c>
      <c r="F1506" s="19" t="s">
        <v>4254</v>
      </c>
      <c r="G1506" s="20">
        <v>481812.5</v>
      </c>
      <c r="H1506" s="20">
        <v>529993.75</v>
      </c>
    </row>
    <row r="1507" spans="1:8" ht="63.75" thickBot="1" x14ac:dyDescent="0.3">
      <c r="A1507" s="21">
        <v>1506</v>
      </c>
      <c r="B1507" s="19" t="s">
        <v>4255</v>
      </c>
      <c r="C1507" s="19" t="s">
        <v>4256</v>
      </c>
      <c r="D1507" s="19" t="s">
        <v>4257</v>
      </c>
      <c r="E1507" s="19" t="s">
        <v>572</v>
      </c>
      <c r="F1507" s="19" t="s">
        <v>4258</v>
      </c>
      <c r="G1507" s="20">
        <v>13651.55</v>
      </c>
      <c r="H1507" s="20">
        <v>16654.89</v>
      </c>
    </row>
    <row r="1508" spans="1:8" ht="32.25" thickBot="1" x14ac:dyDescent="0.3">
      <c r="A1508" s="21">
        <v>1507</v>
      </c>
      <c r="B1508" s="19" t="s">
        <v>4259</v>
      </c>
      <c r="C1508" s="19" t="s">
        <v>2036</v>
      </c>
      <c r="D1508" s="19" t="s">
        <v>4260</v>
      </c>
      <c r="E1508" s="19" t="s">
        <v>4261</v>
      </c>
      <c r="F1508" s="19" t="s">
        <v>4262</v>
      </c>
      <c r="G1508" s="20">
        <v>7350.33</v>
      </c>
      <c r="H1508" s="20">
        <v>7350.33</v>
      </c>
    </row>
    <row r="1509" spans="1:8" ht="16.5" thickBot="1" x14ac:dyDescent="0.3">
      <c r="A1509" s="21">
        <v>1508</v>
      </c>
      <c r="B1509" s="19" t="s">
        <v>4259</v>
      </c>
      <c r="C1509" s="19" t="s">
        <v>2036</v>
      </c>
      <c r="D1509" s="19" t="s">
        <v>4263</v>
      </c>
      <c r="E1509" s="19" t="s">
        <v>4264</v>
      </c>
      <c r="F1509" s="19" t="s">
        <v>4265</v>
      </c>
      <c r="G1509" s="20">
        <v>2975.86</v>
      </c>
      <c r="H1509" s="20">
        <v>2975.86</v>
      </c>
    </row>
    <row r="1510" spans="1:8" ht="16.5" thickBot="1" x14ac:dyDescent="0.3">
      <c r="A1510" s="21">
        <v>1509</v>
      </c>
      <c r="B1510" s="19" t="s">
        <v>4259</v>
      </c>
      <c r="C1510" s="19" t="s">
        <v>2036</v>
      </c>
      <c r="D1510" s="19" t="s">
        <v>4266</v>
      </c>
      <c r="E1510" s="19" t="s">
        <v>4264</v>
      </c>
      <c r="F1510" s="19" t="s">
        <v>4267</v>
      </c>
      <c r="G1510" s="20">
        <v>3733.71</v>
      </c>
      <c r="H1510" s="20">
        <v>3733.71</v>
      </c>
    </row>
    <row r="1511" spans="1:8" ht="16.5" thickBot="1" x14ac:dyDescent="0.3">
      <c r="A1511" s="21">
        <v>1510</v>
      </c>
      <c r="B1511" s="19" t="s">
        <v>4268</v>
      </c>
      <c r="C1511" s="19" t="s">
        <v>1983</v>
      </c>
      <c r="D1511" s="19" t="s">
        <v>583</v>
      </c>
      <c r="E1511" s="19" t="s">
        <v>533</v>
      </c>
      <c r="F1511" s="19" t="s">
        <v>4269</v>
      </c>
      <c r="G1511" s="20">
        <v>2097.1799999999998</v>
      </c>
      <c r="H1511" s="20">
        <v>2831.19</v>
      </c>
    </row>
    <row r="1512" spans="1:8" ht="16.5" thickBot="1" x14ac:dyDescent="0.3">
      <c r="A1512" s="21">
        <v>1511</v>
      </c>
      <c r="B1512" s="19" t="s">
        <v>4268</v>
      </c>
      <c r="C1512" s="19" t="s">
        <v>1983</v>
      </c>
      <c r="D1512" s="19" t="s">
        <v>264</v>
      </c>
      <c r="E1512" s="19" t="s">
        <v>533</v>
      </c>
      <c r="F1512" s="19" t="s">
        <v>4270</v>
      </c>
      <c r="G1512" s="20">
        <v>1472.87</v>
      </c>
      <c r="H1512" s="20">
        <v>1988.38</v>
      </c>
    </row>
    <row r="1513" spans="1:8" ht="16.5" thickBot="1" x14ac:dyDescent="0.3">
      <c r="A1513" s="21">
        <v>1512</v>
      </c>
      <c r="B1513" s="19" t="s">
        <v>4268</v>
      </c>
      <c r="C1513" s="19" t="s">
        <v>1983</v>
      </c>
      <c r="D1513" s="19" t="s">
        <v>4271</v>
      </c>
      <c r="E1513" s="19" t="s">
        <v>533</v>
      </c>
      <c r="F1513" s="19" t="s">
        <v>4272</v>
      </c>
      <c r="G1513" s="20">
        <v>2415</v>
      </c>
      <c r="H1513" s="20">
        <v>3260.25</v>
      </c>
    </row>
    <row r="1514" spans="1:8" ht="95.25" thickBot="1" x14ac:dyDescent="0.3">
      <c r="A1514" s="21">
        <v>1513</v>
      </c>
      <c r="B1514" s="19" t="s">
        <v>4273</v>
      </c>
      <c r="C1514" s="19" t="s">
        <v>4274</v>
      </c>
      <c r="D1514" s="19" t="s">
        <v>4275</v>
      </c>
      <c r="E1514" s="19" t="s">
        <v>4276</v>
      </c>
      <c r="F1514" s="19" t="s">
        <v>4277</v>
      </c>
      <c r="G1514" s="20">
        <v>1097690</v>
      </c>
      <c r="H1514" s="20">
        <v>1207459</v>
      </c>
    </row>
    <row r="1515" spans="1:8" ht="79.5" thickBot="1" x14ac:dyDescent="0.3">
      <c r="A1515" s="21">
        <v>1514</v>
      </c>
      <c r="B1515" s="19" t="s">
        <v>4273</v>
      </c>
      <c r="C1515" s="19" t="s">
        <v>4274</v>
      </c>
      <c r="D1515" s="19" t="s">
        <v>4278</v>
      </c>
      <c r="E1515" s="19" t="s">
        <v>4276</v>
      </c>
      <c r="F1515" s="19" t="s">
        <v>4279</v>
      </c>
      <c r="G1515" s="20">
        <v>276917.25</v>
      </c>
      <c r="H1515" s="20">
        <v>304608.98</v>
      </c>
    </row>
    <row r="1516" spans="1:8" ht="63.75" thickBot="1" x14ac:dyDescent="0.3">
      <c r="A1516" s="21">
        <v>1515</v>
      </c>
      <c r="B1516" s="19" t="s">
        <v>4280</v>
      </c>
      <c r="C1516" s="19" t="s">
        <v>1465</v>
      </c>
      <c r="D1516" s="19" t="s">
        <v>4281</v>
      </c>
      <c r="E1516" s="19" t="s">
        <v>4282</v>
      </c>
      <c r="F1516" s="19" t="s">
        <v>4283</v>
      </c>
      <c r="G1516" s="19">
        <v>292.88</v>
      </c>
      <c r="H1516" s="19">
        <v>453.96</v>
      </c>
    </row>
    <row r="1517" spans="1:8" ht="63.75" thickBot="1" x14ac:dyDescent="0.3">
      <c r="A1517" s="21">
        <v>1516</v>
      </c>
      <c r="B1517" s="19" t="s">
        <v>4284</v>
      </c>
      <c r="C1517" s="19" t="s">
        <v>4285</v>
      </c>
      <c r="D1517" s="19" t="s">
        <v>4286</v>
      </c>
      <c r="E1517" s="19" t="s">
        <v>4287</v>
      </c>
      <c r="F1517" s="19" t="s">
        <v>4288</v>
      </c>
      <c r="G1517" s="20">
        <v>148163.88</v>
      </c>
      <c r="H1517" s="20">
        <v>162980.26999999999</v>
      </c>
    </row>
    <row r="1518" spans="1:8" ht="63.75" thickBot="1" x14ac:dyDescent="0.3">
      <c r="A1518" s="21">
        <v>1517</v>
      </c>
      <c r="B1518" s="19" t="s">
        <v>4284</v>
      </c>
      <c r="C1518" s="19" t="s">
        <v>4285</v>
      </c>
      <c r="D1518" s="19" t="s">
        <v>4289</v>
      </c>
      <c r="E1518" s="19" t="s">
        <v>4287</v>
      </c>
      <c r="F1518" s="19" t="s">
        <v>4290</v>
      </c>
      <c r="G1518" s="20">
        <v>222227.25</v>
      </c>
      <c r="H1518" s="20">
        <v>244449.97</v>
      </c>
    </row>
    <row r="1519" spans="1:8" ht="63.75" thickBot="1" x14ac:dyDescent="0.3">
      <c r="A1519" s="21">
        <v>1518</v>
      </c>
      <c r="B1519" s="19" t="s">
        <v>4291</v>
      </c>
      <c r="C1519" s="19" t="s">
        <v>600</v>
      </c>
      <c r="D1519" s="19" t="s">
        <v>4292</v>
      </c>
      <c r="E1519" s="19" t="s">
        <v>533</v>
      </c>
      <c r="F1519" s="19" t="s">
        <v>4293</v>
      </c>
      <c r="G1519" s="20">
        <v>4807.8</v>
      </c>
      <c r="H1519" s="20">
        <v>5178.17</v>
      </c>
    </row>
    <row r="1520" spans="1:8" ht="63.75" thickBot="1" x14ac:dyDescent="0.3">
      <c r="A1520" s="21">
        <v>1519</v>
      </c>
      <c r="B1520" s="19" t="s">
        <v>4294</v>
      </c>
      <c r="C1520" s="19" t="s">
        <v>3144</v>
      </c>
      <c r="D1520" s="19" t="s">
        <v>4295</v>
      </c>
      <c r="E1520" s="19" t="s">
        <v>4296</v>
      </c>
      <c r="F1520" s="19" t="s">
        <v>4297</v>
      </c>
      <c r="G1520" s="20">
        <v>6883.82</v>
      </c>
      <c r="H1520" s="20">
        <v>8948.9599999999991</v>
      </c>
    </row>
    <row r="1521" spans="1:8" ht="32.25" thickBot="1" x14ac:dyDescent="0.3">
      <c r="A1521" s="21">
        <v>1520</v>
      </c>
      <c r="B1521" s="19" t="s">
        <v>4298</v>
      </c>
      <c r="C1521" s="19" t="s">
        <v>25</v>
      </c>
      <c r="D1521" s="19" t="s">
        <v>4299</v>
      </c>
      <c r="E1521" s="19" t="s">
        <v>1964</v>
      </c>
      <c r="F1521" s="19" t="s">
        <v>4300</v>
      </c>
      <c r="G1521" s="19">
        <v>246.84</v>
      </c>
      <c r="H1521" s="19">
        <v>382.6</v>
      </c>
    </row>
    <row r="1522" spans="1:8" ht="32.25" thickBot="1" x14ac:dyDescent="0.3">
      <c r="A1522" s="21">
        <v>1521</v>
      </c>
      <c r="B1522" s="19" t="s">
        <v>4298</v>
      </c>
      <c r="C1522" s="19" t="s">
        <v>25</v>
      </c>
      <c r="D1522" s="19" t="s">
        <v>4301</v>
      </c>
      <c r="E1522" s="19" t="s">
        <v>1964</v>
      </c>
      <c r="F1522" s="19" t="s">
        <v>4300</v>
      </c>
      <c r="G1522" s="19">
        <v>160.93</v>
      </c>
      <c r="H1522" s="19">
        <v>249.44</v>
      </c>
    </row>
    <row r="1523" spans="1:8" ht="32.25" thickBot="1" x14ac:dyDescent="0.3">
      <c r="A1523" s="21">
        <v>1522</v>
      </c>
      <c r="B1523" s="19" t="s">
        <v>4302</v>
      </c>
      <c r="C1523" s="19" t="s">
        <v>4303</v>
      </c>
      <c r="D1523" s="19" t="s">
        <v>4304</v>
      </c>
      <c r="E1523" s="19" t="s">
        <v>2314</v>
      </c>
      <c r="F1523" s="19" t="s">
        <v>4305</v>
      </c>
      <c r="G1523" s="20">
        <v>3433.07</v>
      </c>
      <c r="H1523" s="20">
        <v>4565.9799999999996</v>
      </c>
    </row>
    <row r="1524" spans="1:8" ht="48" thickBot="1" x14ac:dyDescent="0.3">
      <c r="A1524" s="21">
        <v>1523</v>
      </c>
      <c r="B1524" s="19" t="s">
        <v>4306</v>
      </c>
      <c r="C1524" s="19" t="s">
        <v>4307</v>
      </c>
      <c r="D1524" s="19" t="s">
        <v>3138</v>
      </c>
      <c r="E1524" s="19" t="s">
        <v>3139</v>
      </c>
      <c r="F1524" s="19" t="s">
        <v>4308</v>
      </c>
      <c r="G1524" s="20">
        <v>2305.1999999999998</v>
      </c>
      <c r="H1524" s="20">
        <v>3112.02</v>
      </c>
    </row>
    <row r="1525" spans="1:8" ht="32.25" thickBot="1" x14ac:dyDescent="0.3">
      <c r="A1525" s="21">
        <v>1524</v>
      </c>
      <c r="B1525" s="19" t="s">
        <v>4309</v>
      </c>
      <c r="C1525" s="19" t="s">
        <v>595</v>
      </c>
      <c r="D1525" s="19" t="s">
        <v>4310</v>
      </c>
      <c r="E1525" s="19" t="s">
        <v>208</v>
      </c>
      <c r="F1525" s="19" t="s">
        <v>4311</v>
      </c>
      <c r="G1525" s="20">
        <v>1198.79</v>
      </c>
      <c r="H1525" s="20">
        <v>1618.36</v>
      </c>
    </row>
    <row r="1526" spans="1:8" ht="32.25" thickBot="1" x14ac:dyDescent="0.3">
      <c r="A1526" s="21">
        <v>1525</v>
      </c>
      <c r="B1526" s="19" t="s">
        <v>4312</v>
      </c>
      <c r="C1526" s="19" t="s">
        <v>4175</v>
      </c>
      <c r="D1526" s="19" t="s">
        <v>4313</v>
      </c>
      <c r="E1526" s="19" t="s">
        <v>4314</v>
      </c>
      <c r="F1526" s="19" t="s">
        <v>4315</v>
      </c>
      <c r="G1526" s="20">
        <v>7433.71</v>
      </c>
      <c r="H1526" s="20">
        <v>9663.83</v>
      </c>
    </row>
    <row r="1527" spans="1:8" ht="79.5" thickBot="1" x14ac:dyDescent="0.3">
      <c r="A1527" s="21">
        <v>1526</v>
      </c>
      <c r="B1527" s="19" t="s">
        <v>4312</v>
      </c>
      <c r="C1527" s="19" t="s">
        <v>4175</v>
      </c>
      <c r="D1527" s="19" t="s">
        <v>4316</v>
      </c>
      <c r="E1527" s="19" t="s">
        <v>4314</v>
      </c>
      <c r="F1527" s="19" t="s">
        <v>4317</v>
      </c>
      <c r="G1527" s="20">
        <v>8274.7199999999993</v>
      </c>
      <c r="H1527" s="20">
        <v>10508.9</v>
      </c>
    </row>
    <row r="1528" spans="1:8" ht="48" thickBot="1" x14ac:dyDescent="0.3">
      <c r="A1528" s="21">
        <v>1527</v>
      </c>
      <c r="B1528" s="19" t="s">
        <v>4318</v>
      </c>
      <c r="C1528" s="19" t="s">
        <v>4319</v>
      </c>
      <c r="D1528" s="19" t="s">
        <v>4320</v>
      </c>
      <c r="E1528" s="19" t="s">
        <v>4321</v>
      </c>
      <c r="F1528" s="19" t="s">
        <v>4322</v>
      </c>
      <c r="G1528" s="20">
        <v>18140.75</v>
      </c>
      <c r="H1528" s="20">
        <v>22131.72</v>
      </c>
    </row>
    <row r="1529" spans="1:8" ht="111" thickBot="1" x14ac:dyDescent="0.3">
      <c r="A1529" s="21">
        <v>1528</v>
      </c>
      <c r="B1529" s="19" t="s">
        <v>4323</v>
      </c>
      <c r="C1529" s="19" t="s">
        <v>4319</v>
      </c>
      <c r="D1529" s="19" t="s">
        <v>4324</v>
      </c>
      <c r="E1529" s="19" t="s">
        <v>4321</v>
      </c>
      <c r="F1529" s="19" t="s">
        <v>4325</v>
      </c>
      <c r="G1529" s="20">
        <v>43299.519999999997</v>
      </c>
      <c r="H1529" s="20">
        <v>49794.44</v>
      </c>
    </row>
    <row r="1530" spans="1:8" ht="32.25" thickBot="1" x14ac:dyDescent="0.3">
      <c r="A1530" s="21">
        <v>1529</v>
      </c>
      <c r="B1530" s="19" t="s">
        <v>4326</v>
      </c>
      <c r="C1530" s="19" t="s">
        <v>4327</v>
      </c>
      <c r="D1530" s="19" t="s">
        <v>4328</v>
      </c>
      <c r="E1530" s="19" t="s">
        <v>3035</v>
      </c>
      <c r="F1530" s="19" t="s">
        <v>4329</v>
      </c>
      <c r="G1530" s="19">
        <v>744.01</v>
      </c>
      <c r="H1530" s="20">
        <v>1078.82</v>
      </c>
    </row>
    <row r="1531" spans="1:8" ht="32.25" thickBot="1" x14ac:dyDescent="0.3">
      <c r="A1531" s="21">
        <v>1530</v>
      </c>
      <c r="B1531" s="19" t="s">
        <v>4326</v>
      </c>
      <c r="C1531" s="19" t="s">
        <v>4327</v>
      </c>
      <c r="D1531" s="19" t="s">
        <v>4330</v>
      </c>
      <c r="E1531" s="19" t="s">
        <v>3035</v>
      </c>
      <c r="F1531" s="19" t="s">
        <v>4331</v>
      </c>
      <c r="G1531" s="19">
        <v>830.98</v>
      </c>
      <c r="H1531" s="20">
        <v>1204.92</v>
      </c>
    </row>
    <row r="1532" spans="1:8" ht="32.25" thickBot="1" x14ac:dyDescent="0.3">
      <c r="A1532" s="21">
        <v>1531</v>
      </c>
      <c r="B1532" s="19" t="s">
        <v>4332</v>
      </c>
      <c r="C1532" s="19" t="s">
        <v>25</v>
      </c>
      <c r="D1532" s="19" t="s">
        <v>1294</v>
      </c>
      <c r="E1532" s="19" t="s">
        <v>4333</v>
      </c>
      <c r="F1532" s="19" t="s">
        <v>4334</v>
      </c>
      <c r="G1532" s="20">
        <v>1394.03</v>
      </c>
      <c r="H1532" s="20">
        <v>1881.94</v>
      </c>
    </row>
    <row r="1533" spans="1:8" ht="63.75" thickBot="1" x14ac:dyDescent="0.3">
      <c r="A1533" s="21">
        <v>1532</v>
      </c>
      <c r="B1533" s="19" t="s">
        <v>4335</v>
      </c>
      <c r="C1533" s="19" t="s">
        <v>4336</v>
      </c>
      <c r="D1533" s="19" t="s">
        <v>4337</v>
      </c>
      <c r="E1533" s="19" t="s">
        <v>325</v>
      </c>
      <c r="F1533" s="19" t="s">
        <v>4338</v>
      </c>
      <c r="G1533" s="19">
        <v>412.86</v>
      </c>
      <c r="H1533" s="19">
        <v>598.65</v>
      </c>
    </row>
    <row r="1534" spans="1:8" ht="48" thickBot="1" x14ac:dyDescent="0.3">
      <c r="A1534" s="21">
        <v>1533</v>
      </c>
      <c r="B1534" s="19" t="s">
        <v>4335</v>
      </c>
      <c r="C1534" s="19" t="s">
        <v>4336</v>
      </c>
      <c r="D1534" s="19" t="s">
        <v>4339</v>
      </c>
      <c r="E1534" s="19" t="s">
        <v>4340</v>
      </c>
      <c r="F1534" s="19" t="s">
        <v>4341</v>
      </c>
      <c r="G1534" s="19">
        <v>354.17</v>
      </c>
      <c r="H1534" s="19">
        <v>513.54</v>
      </c>
    </row>
    <row r="1535" spans="1:8" ht="48" thickBot="1" x14ac:dyDescent="0.3">
      <c r="A1535" s="21">
        <v>1534</v>
      </c>
      <c r="B1535" s="19" t="s">
        <v>4335</v>
      </c>
      <c r="C1535" s="19" t="s">
        <v>4336</v>
      </c>
      <c r="D1535" s="19" t="s">
        <v>4342</v>
      </c>
      <c r="E1535" s="19" t="s">
        <v>4340</v>
      </c>
      <c r="F1535" s="19" t="s">
        <v>4341</v>
      </c>
      <c r="G1535" s="19">
        <v>821.92</v>
      </c>
      <c r="H1535" s="20">
        <v>1191.78</v>
      </c>
    </row>
    <row r="1536" spans="1:8" ht="32.25" thickBot="1" x14ac:dyDescent="0.3">
      <c r="A1536" s="21">
        <v>1535</v>
      </c>
      <c r="B1536" s="19" t="s">
        <v>4343</v>
      </c>
      <c r="C1536" s="19" t="s">
        <v>25</v>
      </c>
      <c r="D1536" s="19" t="s">
        <v>4344</v>
      </c>
      <c r="E1536" s="19" t="s">
        <v>3302</v>
      </c>
      <c r="F1536" s="19" t="s">
        <v>4345</v>
      </c>
      <c r="G1536" s="20">
        <v>1032.92</v>
      </c>
      <c r="H1536" s="20">
        <v>1394.45</v>
      </c>
    </row>
    <row r="1537" spans="1:8" ht="32.25" thickBot="1" x14ac:dyDescent="0.3">
      <c r="A1537" s="21">
        <v>1536</v>
      </c>
      <c r="B1537" s="19" t="s">
        <v>4346</v>
      </c>
      <c r="C1537" s="19" t="s">
        <v>4347</v>
      </c>
      <c r="D1537" s="19" t="s">
        <v>4348</v>
      </c>
      <c r="E1537" s="19" t="s">
        <v>533</v>
      </c>
      <c r="F1537" s="19" t="s">
        <v>4349</v>
      </c>
      <c r="G1537" s="20">
        <v>3381.95</v>
      </c>
      <c r="H1537" s="20">
        <v>4497.99</v>
      </c>
    </row>
    <row r="1538" spans="1:8" ht="48" thickBot="1" x14ac:dyDescent="0.3">
      <c r="A1538" s="21">
        <v>1537</v>
      </c>
      <c r="B1538" s="19" t="s">
        <v>4346</v>
      </c>
      <c r="C1538" s="19" t="s">
        <v>4347</v>
      </c>
      <c r="D1538" s="19" t="s">
        <v>4350</v>
      </c>
      <c r="E1538" s="19" t="s">
        <v>533</v>
      </c>
      <c r="F1538" s="19" t="s">
        <v>4351</v>
      </c>
      <c r="G1538" s="20">
        <v>8076.95</v>
      </c>
      <c r="H1538" s="20">
        <v>10257.719999999999</v>
      </c>
    </row>
    <row r="1539" spans="1:8" ht="32.25" thickBot="1" x14ac:dyDescent="0.3">
      <c r="A1539" s="21">
        <v>1538</v>
      </c>
      <c r="B1539" s="19" t="s">
        <v>4346</v>
      </c>
      <c r="C1539" s="19" t="s">
        <v>4347</v>
      </c>
      <c r="D1539" s="19" t="s">
        <v>4352</v>
      </c>
      <c r="E1539" s="19" t="s">
        <v>533</v>
      </c>
      <c r="F1539" s="19" t="s">
        <v>4353</v>
      </c>
      <c r="G1539" s="20">
        <v>13871.23</v>
      </c>
      <c r="H1539" s="20">
        <v>16922.900000000001</v>
      </c>
    </row>
    <row r="1540" spans="1:8" ht="48" thickBot="1" x14ac:dyDescent="0.3">
      <c r="A1540" s="21">
        <v>1539</v>
      </c>
      <c r="B1540" s="19" t="s">
        <v>4347</v>
      </c>
      <c r="C1540" s="19" t="s">
        <v>4347</v>
      </c>
      <c r="D1540" s="19" t="s">
        <v>4354</v>
      </c>
      <c r="E1540" s="19" t="s">
        <v>702</v>
      </c>
      <c r="F1540" s="19" t="s">
        <v>4355</v>
      </c>
      <c r="G1540" s="19">
        <v>823.41</v>
      </c>
      <c r="H1540" s="20">
        <v>1193.95</v>
      </c>
    </row>
    <row r="1541" spans="1:8" ht="48" thickBot="1" x14ac:dyDescent="0.3">
      <c r="A1541" s="21">
        <v>1540</v>
      </c>
      <c r="B1541" s="19" t="s">
        <v>4347</v>
      </c>
      <c r="C1541" s="19" t="s">
        <v>4347</v>
      </c>
      <c r="D1541" s="19" t="s">
        <v>4356</v>
      </c>
      <c r="E1541" s="19" t="s">
        <v>371</v>
      </c>
      <c r="F1541" s="19" t="s">
        <v>4357</v>
      </c>
      <c r="G1541" s="20">
        <v>2231.0700000000002</v>
      </c>
      <c r="H1541" s="20">
        <v>3011.94</v>
      </c>
    </row>
    <row r="1542" spans="1:8" ht="32.25" thickBot="1" x14ac:dyDescent="0.3">
      <c r="A1542" s="21">
        <v>1541</v>
      </c>
      <c r="B1542" s="19" t="s">
        <v>4347</v>
      </c>
      <c r="C1542" s="19" t="s">
        <v>4347</v>
      </c>
      <c r="D1542" s="19" t="s">
        <v>4358</v>
      </c>
      <c r="E1542" s="19" t="s">
        <v>371</v>
      </c>
      <c r="F1542" s="19" t="s">
        <v>4359</v>
      </c>
      <c r="G1542" s="19">
        <v>435.78</v>
      </c>
      <c r="H1542" s="19">
        <v>631.88</v>
      </c>
    </row>
    <row r="1543" spans="1:8" ht="48" thickBot="1" x14ac:dyDescent="0.3">
      <c r="A1543" s="21">
        <v>1542</v>
      </c>
      <c r="B1543" s="19" t="s">
        <v>4347</v>
      </c>
      <c r="C1543" s="19" t="s">
        <v>4347</v>
      </c>
      <c r="D1543" s="19" t="s">
        <v>4360</v>
      </c>
      <c r="E1543" s="19" t="s">
        <v>2603</v>
      </c>
      <c r="F1543" s="19" t="s">
        <v>4361</v>
      </c>
      <c r="G1543" s="20">
        <v>1859.98</v>
      </c>
      <c r="H1543" s="20">
        <v>2510.98</v>
      </c>
    </row>
    <row r="1544" spans="1:8" ht="32.25" thickBot="1" x14ac:dyDescent="0.3">
      <c r="A1544" s="21">
        <v>1543</v>
      </c>
      <c r="B1544" s="19" t="s">
        <v>4347</v>
      </c>
      <c r="C1544" s="19" t="s">
        <v>4347</v>
      </c>
      <c r="D1544" s="19" t="s">
        <v>4362</v>
      </c>
      <c r="E1544" s="19" t="s">
        <v>677</v>
      </c>
      <c r="F1544" s="19" t="s">
        <v>4363</v>
      </c>
      <c r="G1544" s="19">
        <v>209.33</v>
      </c>
      <c r="H1544" s="19">
        <v>324.45999999999998</v>
      </c>
    </row>
    <row r="1545" spans="1:8" ht="32.25" thickBot="1" x14ac:dyDescent="0.3">
      <c r="A1545" s="21">
        <v>1544</v>
      </c>
      <c r="B1545" s="19" t="s">
        <v>4347</v>
      </c>
      <c r="C1545" s="19" t="s">
        <v>4347</v>
      </c>
      <c r="D1545" s="19" t="s">
        <v>4364</v>
      </c>
      <c r="E1545" s="19" t="s">
        <v>3907</v>
      </c>
      <c r="F1545" s="19" t="s">
        <v>4365</v>
      </c>
      <c r="G1545" s="19">
        <v>231.11</v>
      </c>
      <c r="H1545" s="19">
        <v>358.22</v>
      </c>
    </row>
    <row r="1546" spans="1:8" ht="32.25" thickBot="1" x14ac:dyDescent="0.3">
      <c r="A1546" s="21">
        <v>1545</v>
      </c>
      <c r="B1546" s="19" t="s">
        <v>4347</v>
      </c>
      <c r="C1546" s="19" t="s">
        <v>4347</v>
      </c>
      <c r="D1546" s="19" t="s">
        <v>4366</v>
      </c>
      <c r="E1546" s="19" t="s">
        <v>3907</v>
      </c>
      <c r="F1546" s="19" t="s">
        <v>4365</v>
      </c>
      <c r="G1546" s="19">
        <v>250.47</v>
      </c>
      <c r="H1546" s="19">
        <v>388.23</v>
      </c>
    </row>
    <row r="1547" spans="1:8" ht="48" thickBot="1" x14ac:dyDescent="0.3">
      <c r="A1547" s="21">
        <v>1546</v>
      </c>
      <c r="B1547" s="19" t="s">
        <v>4347</v>
      </c>
      <c r="C1547" s="19" t="s">
        <v>4347</v>
      </c>
      <c r="D1547" s="19" t="s">
        <v>4367</v>
      </c>
      <c r="E1547" s="19" t="s">
        <v>2603</v>
      </c>
      <c r="F1547" s="19" t="s">
        <v>4368</v>
      </c>
      <c r="G1547" s="19">
        <v>398.4</v>
      </c>
      <c r="H1547" s="19">
        <v>577.69000000000005</v>
      </c>
    </row>
    <row r="1548" spans="1:8" ht="32.25" thickBot="1" x14ac:dyDescent="0.3">
      <c r="A1548" s="21">
        <v>1547</v>
      </c>
      <c r="B1548" s="19" t="s">
        <v>4347</v>
      </c>
      <c r="C1548" s="19" t="s">
        <v>4347</v>
      </c>
      <c r="D1548" s="19" t="s">
        <v>4369</v>
      </c>
      <c r="E1548" s="19" t="s">
        <v>584</v>
      </c>
      <c r="F1548" s="19" t="s">
        <v>4370</v>
      </c>
      <c r="G1548" s="19">
        <v>228.63</v>
      </c>
      <c r="H1548" s="19">
        <v>354.38</v>
      </c>
    </row>
    <row r="1549" spans="1:8" ht="48" thickBot="1" x14ac:dyDescent="0.3">
      <c r="A1549" s="21">
        <v>1548</v>
      </c>
      <c r="B1549" s="19" t="s">
        <v>4371</v>
      </c>
      <c r="C1549" s="19" t="s">
        <v>4347</v>
      </c>
      <c r="D1549" s="19" t="s">
        <v>4372</v>
      </c>
      <c r="E1549" s="19" t="s">
        <v>4373</v>
      </c>
      <c r="F1549" s="19" t="s">
        <v>4374</v>
      </c>
      <c r="G1549" s="19">
        <v>314.99</v>
      </c>
      <c r="H1549" s="19">
        <v>488.23</v>
      </c>
    </row>
    <row r="1550" spans="1:8" ht="48" thickBot="1" x14ac:dyDescent="0.3">
      <c r="A1550" s="21">
        <v>1549</v>
      </c>
      <c r="B1550" s="19" t="s">
        <v>4375</v>
      </c>
      <c r="C1550" s="19" t="s">
        <v>4347</v>
      </c>
      <c r="D1550" s="19" t="s">
        <v>4360</v>
      </c>
      <c r="E1550" s="19" t="s">
        <v>293</v>
      </c>
      <c r="F1550" s="19" t="s">
        <v>4376</v>
      </c>
      <c r="G1550" s="20">
        <v>1907.96</v>
      </c>
      <c r="H1550" s="20">
        <v>2575.75</v>
      </c>
    </row>
    <row r="1551" spans="1:8" ht="79.5" thickBot="1" x14ac:dyDescent="0.3">
      <c r="A1551" s="21">
        <v>1550</v>
      </c>
      <c r="B1551" s="19" t="s">
        <v>4377</v>
      </c>
      <c r="C1551" s="19" t="s">
        <v>25</v>
      </c>
      <c r="D1551" s="19" t="s">
        <v>4378</v>
      </c>
      <c r="E1551" s="19" t="s">
        <v>4379</v>
      </c>
      <c r="F1551" s="19" t="s">
        <v>4380</v>
      </c>
      <c r="G1551" s="20">
        <v>1040.23</v>
      </c>
      <c r="H1551" s="20">
        <v>1404.31</v>
      </c>
    </row>
    <row r="1552" spans="1:8" ht="79.5" thickBot="1" x14ac:dyDescent="0.3">
      <c r="A1552" s="21">
        <v>1551</v>
      </c>
      <c r="B1552" s="19" t="s">
        <v>4381</v>
      </c>
      <c r="C1552" s="19" t="s">
        <v>4336</v>
      </c>
      <c r="D1552" s="19" t="s">
        <v>4382</v>
      </c>
      <c r="E1552" s="19" t="s">
        <v>2603</v>
      </c>
      <c r="F1552" s="19" t="s">
        <v>4383</v>
      </c>
      <c r="G1552" s="20">
        <v>1580.83</v>
      </c>
      <c r="H1552" s="20">
        <v>2134.12</v>
      </c>
    </row>
    <row r="1553" spans="1:8" ht="32.25" thickBot="1" x14ac:dyDescent="0.3">
      <c r="A1553" s="21">
        <v>1552</v>
      </c>
      <c r="B1553" s="19" t="s">
        <v>4384</v>
      </c>
      <c r="C1553" s="19" t="s">
        <v>25</v>
      </c>
      <c r="D1553" s="19" t="s">
        <v>357</v>
      </c>
      <c r="E1553" s="19" t="s">
        <v>2603</v>
      </c>
      <c r="F1553" s="19" t="s">
        <v>4385</v>
      </c>
      <c r="G1553" s="20">
        <v>1311.4</v>
      </c>
      <c r="H1553" s="20">
        <v>1770.4</v>
      </c>
    </row>
    <row r="1554" spans="1:8" ht="48" thickBot="1" x14ac:dyDescent="0.3">
      <c r="A1554" s="21">
        <v>1553</v>
      </c>
      <c r="B1554" s="19" t="s">
        <v>4386</v>
      </c>
      <c r="C1554" s="19" t="s">
        <v>4387</v>
      </c>
      <c r="D1554" s="19" t="s">
        <v>2594</v>
      </c>
      <c r="E1554" s="19" t="s">
        <v>677</v>
      </c>
      <c r="F1554" s="19" t="s">
        <v>4388</v>
      </c>
      <c r="G1554" s="19">
        <v>978</v>
      </c>
      <c r="H1554" s="20">
        <v>1418.1</v>
      </c>
    </row>
    <row r="1555" spans="1:8" ht="63.75" thickBot="1" x14ac:dyDescent="0.3">
      <c r="A1555" s="21">
        <v>1554</v>
      </c>
      <c r="B1555" s="19" t="s">
        <v>4389</v>
      </c>
      <c r="C1555" s="19" t="s">
        <v>4390</v>
      </c>
      <c r="D1555" s="19" t="s">
        <v>4391</v>
      </c>
      <c r="E1555" s="19" t="s">
        <v>2734</v>
      </c>
      <c r="F1555" s="19" t="s">
        <v>4392</v>
      </c>
      <c r="G1555" s="20">
        <v>238907.13</v>
      </c>
      <c r="H1555" s="20">
        <v>262797.84000000003</v>
      </c>
    </row>
    <row r="1556" spans="1:8" ht="63.75" thickBot="1" x14ac:dyDescent="0.3">
      <c r="A1556" s="21">
        <v>1555</v>
      </c>
      <c r="B1556" s="19" t="s">
        <v>4393</v>
      </c>
      <c r="C1556" s="19" t="s">
        <v>25</v>
      </c>
      <c r="D1556" s="19" t="s">
        <v>4394</v>
      </c>
      <c r="E1556" s="19" t="s">
        <v>741</v>
      </c>
      <c r="F1556" s="19" t="s">
        <v>4395</v>
      </c>
      <c r="G1556" s="20">
        <v>3105.33</v>
      </c>
      <c r="H1556" s="20">
        <v>4130.08</v>
      </c>
    </row>
    <row r="1557" spans="1:8" ht="79.5" thickBot="1" x14ac:dyDescent="0.3">
      <c r="A1557" s="21">
        <v>1556</v>
      </c>
      <c r="B1557" s="19" t="s">
        <v>4396</v>
      </c>
      <c r="C1557" s="19" t="s">
        <v>4397</v>
      </c>
      <c r="D1557" s="19" t="s">
        <v>4398</v>
      </c>
      <c r="E1557" s="19" t="s">
        <v>4399</v>
      </c>
      <c r="F1557" s="19" t="s">
        <v>4400</v>
      </c>
      <c r="G1557" s="20">
        <v>5321.47</v>
      </c>
      <c r="H1557" s="20">
        <v>5954.44</v>
      </c>
    </row>
    <row r="1558" spans="1:8" ht="79.5" thickBot="1" x14ac:dyDescent="0.3">
      <c r="A1558" s="21">
        <v>1557</v>
      </c>
      <c r="B1558" s="19" t="s">
        <v>4396</v>
      </c>
      <c r="C1558" s="19" t="s">
        <v>4397</v>
      </c>
      <c r="D1558" s="19" t="s">
        <v>4401</v>
      </c>
      <c r="E1558" s="19" t="s">
        <v>4399</v>
      </c>
      <c r="F1558" s="19" t="s">
        <v>4400</v>
      </c>
      <c r="G1558" s="20">
        <v>10603.17</v>
      </c>
      <c r="H1558" s="20">
        <v>11789.28</v>
      </c>
    </row>
    <row r="1559" spans="1:8" ht="63.75" thickBot="1" x14ac:dyDescent="0.3">
      <c r="A1559" s="21">
        <v>1558</v>
      </c>
      <c r="B1559" s="19" t="s">
        <v>4396</v>
      </c>
      <c r="C1559" s="19" t="s">
        <v>4397</v>
      </c>
      <c r="D1559" s="19" t="s">
        <v>4402</v>
      </c>
      <c r="E1559" s="19" t="s">
        <v>4399</v>
      </c>
      <c r="F1559" s="19" t="s">
        <v>4403</v>
      </c>
      <c r="G1559" s="20">
        <v>4223.8500000000004</v>
      </c>
      <c r="H1559" s="20">
        <v>5617.71</v>
      </c>
    </row>
    <row r="1560" spans="1:8" ht="63.75" thickBot="1" x14ac:dyDescent="0.3">
      <c r="A1560" s="21">
        <v>1559</v>
      </c>
      <c r="B1560" s="19" t="s">
        <v>4396</v>
      </c>
      <c r="C1560" s="19" t="s">
        <v>4397</v>
      </c>
      <c r="D1560" s="19" t="s">
        <v>4404</v>
      </c>
      <c r="E1560" s="19" t="s">
        <v>4399</v>
      </c>
      <c r="F1560" s="19" t="s">
        <v>4403</v>
      </c>
      <c r="G1560" s="20">
        <v>8482.02</v>
      </c>
      <c r="H1560" s="20">
        <v>10772.16</v>
      </c>
    </row>
    <row r="1561" spans="1:8" ht="48" thickBot="1" x14ac:dyDescent="0.3">
      <c r="A1561" s="21">
        <v>1560</v>
      </c>
      <c r="B1561" s="19" t="s">
        <v>4405</v>
      </c>
      <c r="C1561" s="19" t="s">
        <v>4336</v>
      </c>
      <c r="D1561" s="19" t="s">
        <v>4406</v>
      </c>
      <c r="E1561" s="19" t="s">
        <v>4340</v>
      </c>
      <c r="F1561" s="19" t="s">
        <v>4407</v>
      </c>
      <c r="G1561" s="19">
        <v>702.89</v>
      </c>
      <c r="H1561" s="20">
        <v>1019.19</v>
      </c>
    </row>
    <row r="1562" spans="1:8" ht="63.75" thickBot="1" x14ac:dyDescent="0.3">
      <c r="A1562" s="21">
        <v>1561</v>
      </c>
      <c r="B1562" s="19" t="s">
        <v>4405</v>
      </c>
      <c r="C1562" s="19" t="s">
        <v>4336</v>
      </c>
      <c r="D1562" s="19" t="s">
        <v>4408</v>
      </c>
      <c r="E1562" s="19" t="s">
        <v>661</v>
      </c>
      <c r="F1562" s="19" t="s">
        <v>4409</v>
      </c>
      <c r="G1562" s="20">
        <v>1415.57</v>
      </c>
      <c r="H1562" s="20">
        <v>1911.02</v>
      </c>
    </row>
    <row r="1563" spans="1:8" ht="63.75" thickBot="1" x14ac:dyDescent="0.3">
      <c r="A1563" s="21">
        <v>1562</v>
      </c>
      <c r="B1563" s="19" t="s">
        <v>4405</v>
      </c>
      <c r="C1563" s="19" t="s">
        <v>4336</v>
      </c>
      <c r="D1563" s="19" t="s">
        <v>4410</v>
      </c>
      <c r="E1563" s="19" t="s">
        <v>661</v>
      </c>
      <c r="F1563" s="19" t="s">
        <v>4409</v>
      </c>
      <c r="G1563" s="20">
        <v>3837.75</v>
      </c>
      <c r="H1563" s="20">
        <v>5104.21</v>
      </c>
    </row>
    <row r="1564" spans="1:8" ht="48" thickBot="1" x14ac:dyDescent="0.3">
      <c r="A1564" s="21">
        <v>1563</v>
      </c>
      <c r="B1564" s="19" t="s">
        <v>4405</v>
      </c>
      <c r="C1564" s="19" t="s">
        <v>4336</v>
      </c>
      <c r="D1564" s="19" t="s">
        <v>4411</v>
      </c>
      <c r="E1564" s="19" t="s">
        <v>661</v>
      </c>
      <c r="F1564" s="19" t="s">
        <v>4412</v>
      </c>
      <c r="G1564" s="20">
        <v>2688.75</v>
      </c>
      <c r="H1564" s="20">
        <v>3629.81</v>
      </c>
    </row>
    <row r="1565" spans="1:8" ht="48" thickBot="1" x14ac:dyDescent="0.3">
      <c r="A1565" s="21">
        <v>1564</v>
      </c>
      <c r="B1565" s="19" t="s">
        <v>4413</v>
      </c>
      <c r="C1565" s="19" t="s">
        <v>4414</v>
      </c>
      <c r="D1565" s="19" t="s">
        <v>4415</v>
      </c>
      <c r="E1565" s="19" t="s">
        <v>4049</v>
      </c>
      <c r="F1565" s="19" t="s">
        <v>4416</v>
      </c>
      <c r="G1565" s="19">
        <v>428.65</v>
      </c>
      <c r="H1565" s="19">
        <v>621.54999999999995</v>
      </c>
    </row>
    <row r="1566" spans="1:8" ht="48" thickBot="1" x14ac:dyDescent="0.3">
      <c r="A1566" s="21">
        <v>1565</v>
      </c>
      <c r="B1566" s="19" t="s">
        <v>4413</v>
      </c>
      <c r="C1566" s="19" t="s">
        <v>4414</v>
      </c>
      <c r="D1566" s="19" t="s">
        <v>4051</v>
      </c>
      <c r="E1566" s="19" t="s">
        <v>4049</v>
      </c>
      <c r="F1566" s="19" t="s">
        <v>4417</v>
      </c>
      <c r="G1566" s="19">
        <v>849.21</v>
      </c>
      <c r="H1566" s="20">
        <v>1231.3599999999999</v>
      </c>
    </row>
    <row r="1567" spans="1:8" ht="48" thickBot="1" x14ac:dyDescent="0.3">
      <c r="A1567" s="21">
        <v>1566</v>
      </c>
      <c r="B1567" s="19" t="s">
        <v>4413</v>
      </c>
      <c r="C1567" s="19" t="s">
        <v>4414</v>
      </c>
      <c r="D1567" s="19" t="s">
        <v>4418</v>
      </c>
      <c r="E1567" s="19" t="s">
        <v>4049</v>
      </c>
      <c r="F1567" s="19" t="s">
        <v>4416</v>
      </c>
      <c r="G1567" s="19">
        <v>652.14</v>
      </c>
      <c r="H1567" s="19">
        <v>945.6</v>
      </c>
    </row>
    <row r="1568" spans="1:8" ht="48" thickBot="1" x14ac:dyDescent="0.3">
      <c r="A1568" s="21">
        <v>1567</v>
      </c>
      <c r="B1568" s="19" t="s">
        <v>4413</v>
      </c>
      <c r="C1568" s="19" t="s">
        <v>4414</v>
      </c>
      <c r="D1568" s="19" t="s">
        <v>4048</v>
      </c>
      <c r="E1568" s="19" t="s">
        <v>4049</v>
      </c>
      <c r="F1568" s="19" t="s">
        <v>4417</v>
      </c>
      <c r="G1568" s="20">
        <v>1492.81</v>
      </c>
      <c r="H1568" s="20">
        <v>2015.29</v>
      </c>
    </row>
    <row r="1569" spans="1:8" ht="63.75" thickBot="1" x14ac:dyDescent="0.3">
      <c r="A1569" s="21">
        <v>1568</v>
      </c>
      <c r="B1569" s="19" t="s">
        <v>4419</v>
      </c>
      <c r="C1569" s="19" t="s">
        <v>595</v>
      </c>
      <c r="D1569" s="19" t="s">
        <v>4420</v>
      </c>
      <c r="E1569" s="19" t="s">
        <v>1011</v>
      </c>
      <c r="F1569" s="19" t="s">
        <v>4421</v>
      </c>
      <c r="G1569" s="20">
        <v>1090.42</v>
      </c>
      <c r="H1569" s="20">
        <v>1472.06</v>
      </c>
    </row>
    <row r="1570" spans="1:8" ht="48" thickBot="1" x14ac:dyDescent="0.3">
      <c r="A1570" s="21">
        <v>1569</v>
      </c>
      <c r="B1570" s="19" t="s">
        <v>4422</v>
      </c>
      <c r="C1570" s="19" t="s">
        <v>25</v>
      </c>
      <c r="D1570" s="19" t="s">
        <v>4423</v>
      </c>
      <c r="E1570" s="19" t="s">
        <v>4424</v>
      </c>
      <c r="F1570" s="19" t="s">
        <v>4425</v>
      </c>
      <c r="G1570" s="20">
        <v>3017.9</v>
      </c>
      <c r="H1570" s="20">
        <v>4013.81</v>
      </c>
    </row>
    <row r="1571" spans="1:8" ht="32.25" thickBot="1" x14ac:dyDescent="0.3">
      <c r="A1571" s="21">
        <v>1570</v>
      </c>
      <c r="B1571" s="19" t="s">
        <v>4426</v>
      </c>
      <c r="C1571" s="19" t="s">
        <v>25</v>
      </c>
      <c r="D1571" s="19" t="s">
        <v>4427</v>
      </c>
      <c r="E1571" s="19" t="s">
        <v>4428</v>
      </c>
      <c r="F1571" s="19" t="s">
        <v>4429</v>
      </c>
      <c r="G1571" s="20">
        <v>2493.56</v>
      </c>
      <c r="H1571" s="20">
        <v>3366.3</v>
      </c>
    </row>
    <row r="1572" spans="1:8" ht="63.75" thickBot="1" x14ac:dyDescent="0.3">
      <c r="A1572" s="21">
        <v>1571</v>
      </c>
      <c r="B1572" s="19" t="s">
        <v>4430</v>
      </c>
      <c r="C1572" s="19" t="s">
        <v>25</v>
      </c>
      <c r="D1572" s="19" t="s">
        <v>4431</v>
      </c>
      <c r="E1572" s="19" t="s">
        <v>4424</v>
      </c>
      <c r="F1572" s="19" t="s">
        <v>4432</v>
      </c>
      <c r="G1572" s="20">
        <v>2133.6799999999998</v>
      </c>
      <c r="H1572" s="20">
        <v>2880.47</v>
      </c>
    </row>
    <row r="1573" spans="1:8" ht="63.75" thickBot="1" x14ac:dyDescent="0.3">
      <c r="A1573" s="21">
        <v>1572</v>
      </c>
      <c r="B1573" s="19" t="s">
        <v>4433</v>
      </c>
      <c r="C1573" s="19" t="s">
        <v>789</v>
      </c>
      <c r="D1573" s="19" t="s">
        <v>4434</v>
      </c>
      <c r="E1573" s="19" t="s">
        <v>102</v>
      </c>
      <c r="F1573" s="19" t="s">
        <v>4435</v>
      </c>
      <c r="G1573" s="20">
        <v>1714.59</v>
      </c>
      <c r="H1573" s="20">
        <v>1778.87</v>
      </c>
    </row>
    <row r="1574" spans="1:8" ht="63.75" thickBot="1" x14ac:dyDescent="0.3">
      <c r="A1574" s="21">
        <v>1573</v>
      </c>
      <c r="B1574" s="19" t="s">
        <v>4433</v>
      </c>
      <c r="C1574" s="19" t="s">
        <v>789</v>
      </c>
      <c r="D1574" s="19" t="s">
        <v>4436</v>
      </c>
      <c r="E1574" s="19" t="s">
        <v>102</v>
      </c>
      <c r="F1574" s="19" t="s">
        <v>4435</v>
      </c>
      <c r="G1574" s="20">
        <v>16878.96</v>
      </c>
      <c r="H1574" s="20">
        <v>20592.330000000002</v>
      </c>
    </row>
    <row r="1575" spans="1:8" ht="63.75" thickBot="1" x14ac:dyDescent="0.3">
      <c r="A1575" s="21">
        <v>1574</v>
      </c>
      <c r="B1575" s="19" t="s">
        <v>4437</v>
      </c>
      <c r="C1575" s="19" t="s">
        <v>4438</v>
      </c>
      <c r="D1575" s="19" t="s">
        <v>1100</v>
      </c>
      <c r="E1575" s="19" t="s">
        <v>4439</v>
      </c>
      <c r="F1575" s="19" t="s">
        <v>4440</v>
      </c>
      <c r="G1575" s="20">
        <v>1053.8599999999999</v>
      </c>
      <c r="H1575" s="20">
        <v>1422.72</v>
      </c>
    </row>
    <row r="1576" spans="1:8" ht="63.75" thickBot="1" x14ac:dyDescent="0.3">
      <c r="A1576" s="21">
        <v>1575</v>
      </c>
      <c r="B1576" s="19" t="s">
        <v>4441</v>
      </c>
      <c r="C1576" s="19" t="s">
        <v>494</v>
      </c>
      <c r="D1576" s="19" t="s">
        <v>132</v>
      </c>
      <c r="E1576" s="19" t="s">
        <v>4439</v>
      </c>
      <c r="F1576" s="19" t="s">
        <v>4442</v>
      </c>
      <c r="G1576" s="20">
        <v>2883.33</v>
      </c>
      <c r="H1576" s="20">
        <v>3892.5</v>
      </c>
    </row>
    <row r="1577" spans="1:8" ht="63.75" thickBot="1" x14ac:dyDescent="0.3">
      <c r="A1577" s="21">
        <v>1576</v>
      </c>
      <c r="B1577" s="19" t="s">
        <v>4443</v>
      </c>
      <c r="C1577" s="19" t="s">
        <v>112</v>
      </c>
      <c r="D1577" s="19" t="s">
        <v>132</v>
      </c>
      <c r="E1577" s="19" t="s">
        <v>4439</v>
      </c>
      <c r="F1577" s="19" t="s">
        <v>4444</v>
      </c>
      <c r="G1577" s="20">
        <v>1307.32</v>
      </c>
      <c r="H1577" s="20">
        <v>1764.88</v>
      </c>
    </row>
    <row r="1578" spans="1:8" ht="48" thickBot="1" x14ac:dyDescent="0.3">
      <c r="A1578" s="21">
        <v>1577</v>
      </c>
      <c r="B1578" s="19" t="s">
        <v>4445</v>
      </c>
      <c r="C1578" s="19" t="s">
        <v>25</v>
      </c>
      <c r="D1578" s="19" t="s">
        <v>4446</v>
      </c>
      <c r="E1578" s="19" t="s">
        <v>4447</v>
      </c>
      <c r="F1578" s="19" t="s">
        <v>4448</v>
      </c>
      <c r="G1578" s="20">
        <v>6649.7</v>
      </c>
      <c r="H1578" s="20">
        <v>8644.61</v>
      </c>
    </row>
    <row r="1579" spans="1:8" ht="48" thickBot="1" x14ac:dyDescent="0.3">
      <c r="A1579" s="21">
        <v>1578</v>
      </c>
      <c r="B1579" s="19" t="s">
        <v>4449</v>
      </c>
      <c r="C1579" s="19" t="s">
        <v>25</v>
      </c>
      <c r="D1579" s="19" t="s">
        <v>4450</v>
      </c>
      <c r="E1579" s="19" t="s">
        <v>1592</v>
      </c>
      <c r="F1579" s="19" t="s">
        <v>4451</v>
      </c>
      <c r="G1579" s="19">
        <v>698.77</v>
      </c>
      <c r="H1579" s="20">
        <v>1013.22</v>
      </c>
    </row>
    <row r="1580" spans="1:8" ht="63.75" thickBot="1" x14ac:dyDescent="0.3">
      <c r="A1580" s="21">
        <v>1579</v>
      </c>
      <c r="B1580" s="19" t="s">
        <v>4452</v>
      </c>
      <c r="C1580" s="19" t="s">
        <v>25</v>
      </c>
      <c r="D1580" s="19" t="s">
        <v>4453</v>
      </c>
      <c r="E1580" s="19" t="s">
        <v>4454</v>
      </c>
      <c r="F1580" s="19" t="s">
        <v>4455</v>
      </c>
      <c r="G1580" s="20">
        <v>1478.91</v>
      </c>
      <c r="H1580" s="20">
        <v>1478.91</v>
      </c>
    </row>
    <row r="1581" spans="1:8" ht="63.75" thickBot="1" x14ac:dyDescent="0.3">
      <c r="A1581" s="21">
        <v>1580</v>
      </c>
      <c r="B1581" s="19" t="s">
        <v>4456</v>
      </c>
      <c r="C1581" s="19" t="s">
        <v>25</v>
      </c>
      <c r="D1581" s="19" t="s">
        <v>4457</v>
      </c>
      <c r="E1581" s="19" t="s">
        <v>4458</v>
      </c>
      <c r="F1581" s="19" t="s">
        <v>4459</v>
      </c>
      <c r="G1581" s="20">
        <v>2117.23</v>
      </c>
      <c r="H1581" s="20">
        <v>2858.26</v>
      </c>
    </row>
    <row r="1582" spans="1:8" ht="32.25" thickBot="1" x14ac:dyDescent="0.3">
      <c r="A1582" s="21">
        <v>1581</v>
      </c>
      <c r="B1582" s="19" t="s">
        <v>4460</v>
      </c>
      <c r="C1582" s="19" t="s">
        <v>4461</v>
      </c>
      <c r="D1582" s="19" t="s">
        <v>4462</v>
      </c>
      <c r="E1582" s="19" t="s">
        <v>4463</v>
      </c>
      <c r="F1582" s="19" t="s">
        <v>4464</v>
      </c>
      <c r="G1582" s="20">
        <v>1747.14</v>
      </c>
      <c r="H1582" s="20">
        <v>2358.65</v>
      </c>
    </row>
    <row r="1583" spans="1:8" ht="95.25" thickBot="1" x14ac:dyDescent="0.3">
      <c r="A1583" s="21">
        <v>1582</v>
      </c>
      <c r="B1583" s="19" t="s">
        <v>4465</v>
      </c>
      <c r="C1583" s="19" t="s">
        <v>4461</v>
      </c>
      <c r="D1583" s="19" t="s">
        <v>4466</v>
      </c>
      <c r="E1583" s="19" t="s">
        <v>4168</v>
      </c>
      <c r="F1583" s="19" t="s">
        <v>4467</v>
      </c>
      <c r="G1583" s="20">
        <v>6037.1</v>
      </c>
      <c r="H1583" s="20">
        <v>7848.23</v>
      </c>
    </row>
    <row r="1584" spans="1:8" ht="79.5" thickBot="1" x14ac:dyDescent="0.3">
      <c r="A1584" s="21">
        <v>1583</v>
      </c>
      <c r="B1584" s="19" t="s">
        <v>4468</v>
      </c>
      <c r="C1584" s="19" t="s">
        <v>4461</v>
      </c>
      <c r="D1584" s="19" t="s">
        <v>4469</v>
      </c>
      <c r="E1584" s="19" t="s">
        <v>4168</v>
      </c>
      <c r="F1584" s="19" t="s">
        <v>4470</v>
      </c>
      <c r="G1584" s="20">
        <v>2704.37</v>
      </c>
      <c r="H1584" s="20">
        <v>2704.37</v>
      </c>
    </row>
    <row r="1585" spans="1:8" ht="63.75" thickBot="1" x14ac:dyDescent="0.3">
      <c r="A1585" s="21">
        <v>1584</v>
      </c>
      <c r="B1585" s="19" t="s">
        <v>4471</v>
      </c>
      <c r="C1585" s="19" t="s">
        <v>4461</v>
      </c>
      <c r="D1585" s="19" t="s">
        <v>4472</v>
      </c>
      <c r="E1585" s="19" t="s">
        <v>4168</v>
      </c>
      <c r="F1585" s="19" t="s">
        <v>4473</v>
      </c>
      <c r="G1585" s="20">
        <v>2418.8000000000002</v>
      </c>
      <c r="H1585" s="20">
        <v>3265.38</v>
      </c>
    </row>
    <row r="1586" spans="1:8" ht="63.75" thickBot="1" x14ac:dyDescent="0.3">
      <c r="A1586" s="21">
        <v>1585</v>
      </c>
      <c r="B1586" s="19" t="s">
        <v>4471</v>
      </c>
      <c r="C1586" s="19" t="s">
        <v>4461</v>
      </c>
      <c r="D1586" s="19" t="s">
        <v>4474</v>
      </c>
      <c r="E1586" s="19" t="s">
        <v>4168</v>
      </c>
      <c r="F1586" s="19" t="s">
        <v>4475</v>
      </c>
      <c r="G1586" s="20">
        <v>4261.59</v>
      </c>
      <c r="H1586" s="20">
        <v>5667.91</v>
      </c>
    </row>
    <row r="1587" spans="1:8" ht="63.75" thickBot="1" x14ac:dyDescent="0.3">
      <c r="A1587" s="21">
        <v>1586</v>
      </c>
      <c r="B1587" s="19" t="s">
        <v>4476</v>
      </c>
      <c r="C1587" s="19" t="s">
        <v>25</v>
      </c>
      <c r="D1587" s="19" t="s">
        <v>1254</v>
      </c>
      <c r="E1587" s="19" t="s">
        <v>1347</v>
      </c>
      <c r="F1587" s="19" t="s">
        <v>4477</v>
      </c>
      <c r="G1587" s="19">
        <v>886.34</v>
      </c>
      <c r="H1587" s="20">
        <v>1285.2</v>
      </c>
    </row>
    <row r="1588" spans="1:8" ht="32.25" thickBot="1" x14ac:dyDescent="0.3">
      <c r="A1588" s="21">
        <v>1587</v>
      </c>
      <c r="B1588" s="19" t="s">
        <v>4476</v>
      </c>
      <c r="C1588" s="19" t="s">
        <v>25</v>
      </c>
      <c r="D1588" s="19" t="s">
        <v>4478</v>
      </c>
      <c r="E1588" s="19" t="s">
        <v>1347</v>
      </c>
      <c r="F1588" s="19" t="s">
        <v>4479</v>
      </c>
      <c r="G1588" s="20">
        <v>3477.53</v>
      </c>
      <c r="H1588" s="20">
        <v>4625.12</v>
      </c>
    </row>
    <row r="1589" spans="1:8" ht="48" thickBot="1" x14ac:dyDescent="0.3">
      <c r="A1589" s="21">
        <v>1588</v>
      </c>
      <c r="B1589" s="19" t="s">
        <v>4480</v>
      </c>
      <c r="C1589" s="19" t="s">
        <v>4481</v>
      </c>
      <c r="D1589" s="19" t="s">
        <v>4482</v>
      </c>
      <c r="E1589" s="19" t="s">
        <v>661</v>
      </c>
      <c r="F1589" s="19" t="s">
        <v>4483</v>
      </c>
      <c r="G1589" s="20">
        <v>2957.63</v>
      </c>
      <c r="H1589" s="20">
        <v>3992.79</v>
      </c>
    </row>
    <row r="1590" spans="1:8" ht="32.25" thickBot="1" x14ac:dyDescent="0.3">
      <c r="A1590" s="21">
        <v>1589</v>
      </c>
      <c r="B1590" s="19" t="s">
        <v>4484</v>
      </c>
      <c r="C1590" s="19" t="s">
        <v>4485</v>
      </c>
      <c r="D1590" s="19" t="s">
        <v>4486</v>
      </c>
      <c r="E1590" s="19" t="s">
        <v>1616</v>
      </c>
      <c r="F1590" s="19" t="s">
        <v>4487</v>
      </c>
      <c r="G1590" s="20">
        <v>3916.98</v>
      </c>
      <c r="H1590" s="20">
        <v>4756.91</v>
      </c>
    </row>
    <row r="1591" spans="1:8" ht="48" thickBot="1" x14ac:dyDescent="0.3">
      <c r="A1591" s="21">
        <v>1590</v>
      </c>
      <c r="B1591" s="19" t="s">
        <v>4488</v>
      </c>
      <c r="C1591" s="19" t="s">
        <v>25</v>
      </c>
      <c r="D1591" s="19" t="s">
        <v>4489</v>
      </c>
      <c r="E1591" s="19" t="s">
        <v>1616</v>
      </c>
      <c r="F1591" s="19" t="s">
        <v>4490</v>
      </c>
      <c r="G1591" s="20">
        <v>5491.09</v>
      </c>
      <c r="H1591" s="20">
        <v>7123.33</v>
      </c>
    </row>
    <row r="1592" spans="1:8" ht="32.25" thickBot="1" x14ac:dyDescent="0.3">
      <c r="A1592" s="21">
        <v>1591</v>
      </c>
      <c r="B1592" s="19" t="s">
        <v>4491</v>
      </c>
      <c r="C1592" s="19" t="s">
        <v>4492</v>
      </c>
      <c r="D1592" s="19" t="s">
        <v>4493</v>
      </c>
      <c r="E1592" s="19" t="s">
        <v>934</v>
      </c>
      <c r="F1592" s="19" t="s">
        <v>4494</v>
      </c>
      <c r="G1592" s="20">
        <v>2709.97</v>
      </c>
      <c r="H1592" s="20">
        <v>3658.46</v>
      </c>
    </row>
    <row r="1593" spans="1:8" ht="32.25" thickBot="1" x14ac:dyDescent="0.3">
      <c r="A1593" s="21">
        <v>1592</v>
      </c>
      <c r="B1593" s="19" t="s">
        <v>4495</v>
      </c>
      <c r="C1593" s="19" t="s">
        <v>4496</v>
      </c>
      <c r="D1593" s="19" t="s">
        <v>4497</v>
      </c>
      <c r="E1593" s="19" t="s">
        <v>1940</v>
      </c>
      <c r="F1593" s="19" t="s">
        <v>4498</v>
      </c>
      <c r="G1593" s="20">
        <v>1593.78</v>
      </c>
      <c r="H1593" s="20">
        <v>1832.72</v>
      </c>
    </row>
    <row r="1594" spans="1:8" ht="32.25" thickBot="1" x14ac:dyDescent="0.3">
      <c r="A1594" s="21">
        <v>1593</v>
      </c>
      <c r="B1594" s="19" t="s">
        <v>4499</v>
      </c>
      <c r="C1594" s="19" t="s">
        <v>4500</v>
      </c>
      <c r="D1594" s="19" t="s">
        <v>4501</v>
      </c>
      <c r="E1594" s="19" t="s">
        <v>4502</v>
      </c>
      <c r="F1594" s="19" t="s">
        <v>4503</v>
      </c>
      <c r="G1594" s="20">
        <v>1231.95</v>
      </c>
      <c r="H1594" s="20">
        <v>1663.13</v>
      </c>
    </row>
    <row r="1595" spans="1:8" ht="48" thickBot="1" x14ac:dyDescent="0.3">
      <c r="A1595" s="21">
        <v>1594</v>
      </c>
      <c r="B1595" s="19" t="s">
        <v>4499</v>
      </c>
      <c r="C1595" s="19" t="s">
        <v>4500</v>
      </c>
      <c r="D1595" s="19" t="s">
        <v>4504</v>
      </c>
      <c r="E1595" s="19" t="s">
        <v>102</v>
      </c>
      <c r="F1595" s="19" t="s">
        <v>4505</v>
      </c>
      <c r="G1595" s="20">
        <v>1560.36</v>
      </c>
      <c r="H1595" s="20">
        <v>2106.4899999999998</v>
      </c>
    </row>
    <row r="1596" spans="1:8" ht="32.25" thickBot="1" x14ac:dyDescent="0.3">
      <c r="A1596" s="21">
        <v>1595</v>
      </c>
      <c r="B1596" s="19" t="s">
        <v>4506</v>
      </c>
      <c r="C1596" s="19" t="s">
        <v>4500</v>
      </c>
      <c r="D1596" s="19" t="s">
        <v>4507</v>
      </c>
      <c r="E1596" s="19" t="s">
        <v>102</v>
      </c>
      <c r="F1596" s="19" t="s">
        <v>4508</v>
      </c>
      <c r="G1596" s="20">
        <v>2078.92</v>
      </c>
      <c r="H1596" s="20">
        <v>2806.54</v>
      </c>
    </row>
    <row r="1597" spans="1:8" ht="32.25" thickBot="1" x14ac:dyDescent="0.3">
      <c r="A1597" s="21">
        <v>1596</v>
      </c>
      <c r="B1597" s="19" t="s">
        <v>4506</v>
      </c>
      <c r="C1597" s="19" t="s">
        <v>4500</v>
      </c>
      <c r="D1597" s="19" t="s">
        <v>4509</v>
      </c>
      <c r="E1597" s="19" t="s">
        <v>102</v>
      </c>
      <c r="F1597" s="19" t="s">
        <v>4510</v>
      </c>
      <c r="G1597" s="20">
        <v>3555.67</v>
      </c>
      <c r="H1597" s="20">
        <v>4729.05</v>
      </c>
    </row>
    <row r="1598" spans="1:8" ht="32.25" thickBot="1" x14ac:dyDescent="0.3">
      <c r="A1598" s="21">
        <v>1597</v>
      </c>
      <c r="B1598" s="19" t="s">
        <v>4506</v>
      </c>
      <c r="C1598" s="19" t="s">
        <v>4500</v>
      </c>
      <c r="D1598" s="19" t="s">
        <v>4511</v>
      </c>
      <c r="E1598" s="19" t="s">
        <v>102</v>
      </c>
      <c r="F1598" s="19" t="s">
        <v>4510</v>
      </c>
      <c r="G1598" s="20">
        <v>3676.11</v>
      </c>
      <c r="H1598" s="20">
        <v>4889.2299999999996</v>
      </c>
    </row>
    <row r="1599" spans="1:8" ht="32.25" thickBot="1" x14ac:dyDescent="0.3">
      <c r="A1599" s="21">
        <v>1598</v>
      </c>
      <c r="B1599" s="19" t="s">
        <v>4506</v>
      </c>
      <c r="C1599" s="19" t="s">
        <v>4500</v>
      </c>
      <c r="D1599" s="19" t="s">
        <v>4512</v>
      </c>
      <c r="E1599" s="19" t="s">
        <v>102</v>
      </c>
      <c r="F1599" s="19" t="s">
        <v>4510</v>
      </c>
      <c r="G1599" s="20">
        <v>1396.61</v>
      </c>
      <c r="H1599" s="20">
        <v>1885.42</v>
      </c>
    </row>
    <row r="1600" spans="1:8" ht="63.75" thickBot="1" x14ac:dyDescent="0.3">
      <c r="A1600" s="21">
        <v>1599</v>
      </c>
      <c r="B1600" s="19" t="s">
        <v>4513</v>
      </c>
      <c r="C1600" s="19" t="s">
        <v>4492</v>
      </c>
      <c r="D1600" s="19" t="s">
        <v>4514</v>
      </c>
      <c r="E1600" s="19" t="s">
        <v>196</v>
      </c>
      <c r="F1600" s="19" t="s">
        <v>4515</v>
      </c>
      <c r="G1600" s="20">
        <v>1455.51</v>
      </c>
      <c r="H1600" s="20">
        <v>1964.94</v>
      </c>
    </row>
    <row r="1601" spans="1:8" ht="48" thickBot="1" x14ac:dyDescent="0.3">
      <c r="A1601" s="21">
        <v>1600</v>
      </c>
      <c r="B1601" s="19" t="s">
        <v>4513</v>
      </c>
      <c r="C1601" s="19" t="s">
        <v>4492</v>
      </c>
      <c r="D1601" s="19" t="s">
        <v>4516</v>
      </c>
      <c r="E1601" s="19" t="s">
        <v>196</v>
      </c>
      <c r="F1601" s="19" t="s">
        <v>4517</v>
      </c>
      <c r="G1601" s="20">
        <v>1455.51</v>
      </c>
      <c r="H1601" s="20">
        <v>1964.94</v>
      </c>
    </row>
    <row r="1602" spans="1:8" ht="48" thickBot="1" x14ac:dyDescent="0.3">
      <c r="A1602" s="21">
        <v>1601</v>
      </c>
      <c r="B1602" s="19" t="s">
        <v>4518</v>
      </c>
      <c r="C1602" s="19" t="s">
        <v>4519</v>
      </c>
      <c r="D1602" s="19" t="s">
        <v>2115</v>
      </c>
      <c r="E1602" s="19" t="s">
        <v>4520</v>
      </c>
      <c r="F1602" s="19" t="s">
        <v>4521</v>
      </c>
      <c r="G1602" s="20">
        <v>1434.01</v>
      </c>
      <c r="H1602" s="20">
        <v>1935.92</v>
      </c>
    </row>
    <row r="1603" spans="1:8" ht="48" thickBot="1" x14ac:dyDescent="0.3">
      <c r="A1603" s="21">
        <v>1602</v>
      </c>
      <c r="B1603" s="19" t="s">
        <v>4518</v>
      </c>
      <c r="C1603" s="19" t="s">
        <v>4519</v>
      </c>
      <c r="D1603" s="19" t="s">
        <v>3266</v>
      </c>
      <c r="E1603" s="19" t="s">
        <v>4520</v>
      </c>
      <c r="F1603" s="19" t="s">
        <v>4521</v>
      </c>
      <c r="G1603" s="20">
        <v>2031.51</v>
      </c>
      <c r="H1603" s="20">
        <v>2742.54</v>
      </c>
    </row>
    <row r="1604" spans="1:8" ht="32.25" thickBot="1" x14ac:dyDescent="0.3">
      <c r="A1604" s="21">
        <v>1603</v>
      </c>
      <c r="B1604" s="19" t="s">
        <v>4518</v>
      </c>
      <c r="C1604" s="19" t="s">
        <v>4519</v>
      </c>
      <c r="D1604" s="19" t="s">
        <v>4522</v>
      </c>
      <c r="E1604" s="19" t="s">
        <v>4520</v>
      </c>
      <c r="F1604" s="19" t="s">
        <v>4523</v>
      </c>
      <c r="G1604" s="20">
        <v>1832.77</v>
      </c>
      <c r="H1604" s="20">
        <v>2474.2399999999998</v>
      </c>
    </row>
    <row r="1605" spans="1:8" ht="48" thickBot="1" x14ac:dyDescent="0.3">
      <c r="A1605" s="21">
        <v>1604</v>
      </c>
      <c r="B1605" s="19" t="s">
        <v>4524</v>
      </c>
      <c r="C1605" s="19" t="s">
        <v>4525</v>
      </c>
      <c r="D1605" s="19" t="s">
        <v>4526</v>
      </c>
      <c r="E1605" s="19" t="s">
        <v>265</v>
      </c>
      <c r="F1605" s="19" t="s">
        <v>4527</v>
      </c>
      <c r="G1605" s="20">
        <v>3661.88</v>
      </c>
      <c r="H1605" s="20">
        <v>4870.3</v>
      </c>
    </row>
    <row r="1606" spans="1:8" ht="48" thickBot="1" x14ac:dyDescent="0.3">
      <c r="A1606" s="21">
        <v>1605</v>
      </c>
      <c r="B1606" s="19" t="s">
        <v>4524</v>
      </c>
      <c r="C1606" s="19" t="s">
        <v>4525</v>
      </c>
      <c r="D1606" s="19" t="s">
        <v>4528</v>
      </c>
      <c r="E1606" s="19" t="s">
        <v>265</v>
      </c>
      <c r="F1606" s="19" t="s">
        <v>4529</v>
      </c>
      <c r="G1606" s="20">
        <v>7322.2</v>
      </c>
      <c r="H1606" s="20">
        <v>9518.8700000000008</v>
      </c>
    </row>
    <row r="1607" spans="1:8" ht="48" thickBot="1" x14ac:dyDescent="0.3">
      <c r="A1607" s="21">
        <v>1606</v>
      </c>
      <c r="B1607" s="19" t="s">
        <v>4530</v>
      </c>
      <c r="C1607" s="19" t="s">
        <v>25</v>
      </c>
      <c r="D1607" s="19" t="s">
        <v>4531</v>
      </c>
      <c r="E1607" s="19" t="s">
        <v>1462</v>
      </c>
      <c r="F1607" s="19" t="s">
        <v>4532</v>
      </c>
      <c r="G1607" s="20">
        <v>4460.12</v>
      </c>
      <c r="H1607" s="20">
        <v>5931.96</v>
      </c>
    </row>
    <row r="1608" spans="1:8" ht="63.75" thickBot="1" x14ac:dyDescent="0.3">
      <c r="A1608" s="21">
        <v>1607</v>
      </c>
      <c r="B1608" s="19" t="s">
        <v>4530</v>
      </c>
      <c r="C1608" s="19" t="s">
        <v>25</v>
      </c>
      <c r="D1608" s="19" t="s">
        <v>4105</v>
      </c>
      <c r="E1608" s="19" t="s">
        <v>4533</v>
      </c>
      <c r="F1608" s="19" t="s">
        <v>4534</v>
      </c>
      <c r="G1608" s="20">
        <v>8793.2900000000009</v>
      </c>
      <c r="H1608" s="20">
        <v>10009.75</v>
      </c>
    </row>
    <row r="1609" spans="1:8" ht="63.75" thickBot="1" x14ac:dyDescent="0.3">
      <c r="A1609" s="21">
        <v>1608</v>
      </c>
      <c r="B1609" s="19" t="s">
        <v>4530</v>
      </c>
      <c r="C1609" s="19" t="s">
        <v>25</v>
      </c>
      <c r="D1609" s="19" t="s">
        <v>4535</v>
      </c>
      <c r="E1609" s="19" t="s">
        <v>4533</v>
      </c>
      <c r="F1609" s="19" t="s">
        <v>4536</v>
      </c>
      <c r="G1609" s="20">
        <v>9027.7800000000007</v>
      </c>
      <c r="H1609" s="20">
        <v>11465.28</v>
      </c>
    </row>
    <row r="1610" spans="1:8" ht="63.75" thickBot="1" x14ac:dyDescent="0.3">
      <c r="A1610" s="21">
        <v>1609</v>
      </c>
      <c r="B1610" s="19" t="s">
        <v>4530</v>
      </c>
      <c r="C1610" s="19" t="s">
        <v>25</v>
      </c>
      <c r="D1610" s="19" t="s">
        <v>2893</v>
      </c>
      <c r="E1610" s="19" t="s">
        <v>4533</v>
      </c>
      <c r="F1610" s="19" t="s">
        <v>4534</v>
      </c>
      <c r="G1610" s="20">
        <v>4611.4399999999996</v>
      </c>
      <c r="H1610" s="20">
        <v>6133.22</v>
      </c>
    </row>
    <row r="1611" spans="1:8" ht="63.75" thickBot="1" x14ac:dyDescent="0.3">
      <c r="A1611" s="21">
        <v>1610</v>
      </c>
      <c r="B1611" s="19" t="s">
        <v>4530</v>
      </c>
      <c r="C1611" s="19" t="s">
        <v>25</v>
      </c>
      <c r="D1611" s="19" t="s">
        <v>4537</v>
      </c>
      <c r="E1611" s="19" t="s">
        <v>4533</v>
      </c>
      <c r="F1611" s="19" t="s">
        <v>4536</v>
      </c>
      <c r="G1611" s="20">
        <v>5396.36</v>
      </c>
      <c r="H1611" s="20">
        <v>7015.27</v>
      </c>
    </row>
    <row r="1612" spans="1:8" ht="32.25" thickBot="1" x14ac:dyDescent="0.3">
      <c r="A1612" s="21">
        <v>1611</v>
      </c>
      <c r="B1612" s="19" t="s">
        <v>4538</v>
      </c>
      <c r="C1612" s="19" t="s">
        <v>3144</v>
      </c>
      <c r="D1612" s="19" t="s">
        <v>4539</v>
      </c>
      <c r="E1612" s="19" t="s">
        <v>1525</v>
      </c>
      <c r="F1612" s="19" t="s">
        <v>4540</v>
      </c>
      <c r="G1612" s="20">
        <v>2471.0500000000002</v>
      </c>
      <c r="H1612" s="20">
        <v>3335.92</v>
      </c>
    </row>
    <row r="1613" spans="1:8" ht="32.25" thickBot="1" x14ac:dyDescent="0.3">
      <c r="A1613" s="21">
        <v>1612</v>
      </c>
      <c r="B1613" s="19" t="s">
        <v>4541</v>
      </c>
      <c r="C1613" s="19" t="s">
        <v>4542</v>
      </c>
      <c r="D1613" s="19" t="s">
        <v>4543</v>
      </c>
      <c r="E1613" s="19" t="s">
        <v>1831</v>
      </c>
      <c r="F1613" s="19" t="s">
        <v>4544</v>
      </c>
      <c r="G1613" s="20">
        <v>867711.57</v>
      </c>
      <c r="H1613" s="20">
        <v>954482.73</v>
      </c>
    </row>
    <row r="1614" spans="1:8" ht="32.25" thickBot="1" x14ac:dyDescent="0.3">
      <c r="A1614" s="21">
        <v>1613</v>
      </c>
      <c r="B1614" s="19" t="s">
        <v>4541</v>
      </c>
      <c r="C1614" s="19" t="s">
        <v>4542</v>
      </c>
      <c r="D1614" s="19" t="s">
        <v>4545</v>
      </c>
      <c r="E1614" s="19" t="s">
        <v>1831</v>
      </c>
      <c r="F1614" s="19" t="s">
        <v>4546</v>
      </c>
      <c r="G1614" s="20">
        <v>1689754.11</v>
      </c>
      <c r="H1614" s="20">
        <v>1858729.52</v>
      </c>
    </row>
    <row r="1615" spans="1:8" ht="63.75" thickBot="1" x14ac:dyDescent="0.3">
      <c r="A1615" s="21">
        <v>1614</v>
      </c>
      <c r="B1615" s="19" t="s">
        <v>4547</v>
      </c>
      <c r="C1615" s="19" t="s">
        <v>4548</v>
      </c>
      <c r="D1615" s="19" t="s">
        <v>4549</v>
      </c>
      <c r="E1615" s="19" t="s">
        <v>1791</v>
      </c>
      <c r="F1615" s="19" t="s">
        <v>4550</v>
      </c>
      <c r="G1615" s="20">
        <v>19186.8</v>
      </c>
      <c r="H1615" s="20">
        <v>23407.9</v>
      </c>
    </row>
    <row r="1616" spans="1:8" ht="63.75" thickBot="1" x14ac:dyDescent="0.3">
      <c r="A1616" s="21">
        <v>1615</v>
      </c>
      <c r="B1616" s="19" t="s">
        <v>4547</v>
      </c>
      <c r="C1616" s="19" t="s">
        <v>4548</v>
      </c>
      <c r="D1616" s="19" t="s">
        <v>790</v>
      </c>
      <c r="E1616" s="19" t="s">
        <v>1791</v>
      </c>
      <c r="F1616" s="19" t="s">
        <v>4551</v>
      </c>
      <c r="G1616" s="20">
        <v>19186.8</v>
      </c>
      <c r="H1616" s="20">
        <v>23407.9</v>
      </c>
    </row>
    <row r="1617" spans="1:8" ht="111" thickBot="1" x14ac:dyDescent="0.3">
      <c r="A1617" s="21">
        <v>1616</v>
      </c>
      <c r="B1617" s="19" t="s">
        <v>4552</v>
      </c>
      <c r="C1617" s="19" t="s">
        <v>4553</v>
      </c>
      <c r="D1617" s="19" t="s">
        <v>4554</v>
      </c>
      <c r="E1617" s="19" t="s">
        <v>1355</v>
      </c>
      <c r="F1617" s="19" t="s">
        <v>4555</v>
      </c>
      <c r="G1617" s="20">
        <v>1876785.82</v>
      </c>
      <c r="H1617" s="20">
        <v>2064464.4</v>
      </c>
    </row>
    <row r="1618" spans="1:8" ht="63.75" thickBot="1" x14ac:dyDescent="0.3">
      <c r="A1618" s="21">
        <v>1617</v>
      </c>
      <c r="B1618" s="19" t="s">
        <v>4556</v>
      </c>
      <c r="C1618" s="19" t="s">
        <v>25</v>
      </c>
      <c r="D1618" s="19" t="s">
        <v>4557</v>
      </c>
      <c r="E1618" s="19" t="s">
        <v>1791</v>
      </c>
      <c r="F1618" s="19" t="s">
        <v>4558</v>
      </c>
      <c r="G1618" s="20">
        <v>20732.599999999999</v>
      </c>
      <c r="H1618" s="20">
        <v>24879.119999999999</v>
      </c>
    </row>
    <row r="1619" spans="1:8" ht="63.75" thickBot="1" x14ac:dyDescent="0.3">
      <c r="A1619" s="21">
        <v>1618</v>
      </c>
      <c r="B1619" s="19" t="s">
        <v>4556</v>
      </c>
      <c r="C1619" s="19" t="s">
        <v>25</v>
      </c>
      <c r="D1619" s="19" t="s">
        <v>4559</v>
      </c>
      <c r="E1619" s="19" t="s">
        <v>1791</v>
      </c>
      <c r="F1619" s="19" t="s">
        <v>4560</v>
      </c>
      <c r="G1619" s="20">
        <v>20732.599999999999</v>
      </c>
      <c r="H1619" s="20">
        <v>24879.119999999999</v>
      </c>
    </row>
    <row r="1620" spans="1:8" ht="48" thickBot="1" x14ac:dyDescent="0.3">
      <c r="A1620" s="21">
        <v>1619</v>
      </c>
      <c r="B1620" s="19" t="s">
        <v>4561</v>
      </c>
      <c r="C1620" s="19" t="s">
        <v>25</v>
      </c>
      <c r="D1620" s="19" t="s">
        <v>3939</v>
      </c>
      <c r="E1620" s="19" t="s">
        <v>1246</v>
      </c>
      <c r="F1620" s="19" t="s">
        <v>4562</v>
      </c>
      <c r="G1620" s="20">
        <v>5122.21</v>
      </c>
      <c r="H1620" s="20">
        <v>6658.88</v>
      </c>
    </row>
    <row r="1621" spans="1:8" ht="158.25" thickBot="1" x14ac:dyDescent="0.3">
      <c r="A1621" s="21">
        <v>1620</v>
      </c>
      <c r="B1621" s="19" t="s">
        <v>4563</v>
      </c>
      <c r="C1621" s="19" t="s">
        <v>4564</v>
      </c>
      <c r="D1621" s="19" t="s">
        <v>4565</v>
      </c>
      <c r="E1621" s="19" t="s">
        <v>4566</v>
      </c>
      <c r="F1621" s="19" t="s">
        <v>4567</v>
      </c>
      <c r="G1621" s="20">
        <v>24798.06</v>
      </c>
      <c r="H1621" s="20">
        <v>29757.67</v>
      </c>
    </row>
    <row r="1622" spans="1:8" ht="158.25" thickBot="1" x14ac:dyDescent="0.3">
      <c r="A1622" s="21">
        <v>1621</v>
      </c>
      <c r="B1622" s="19" t="s">
        <v>4563</v>
      </c>
      <c r="C1622" s="19" t="s">
        <v>4564</v>
      </c>
      <c r="D1622" s="19" t="s">
        <v>4568</v>
      </c>
      <c r="E1622" s="19" t="s">
        <v>4566</v>
      </c>
      <c r="F1622" s="19" t="s">
        <v>4569</v>
      </c>
      <c r="G1622" s="20">
        <v>49911.34</v>
      </c>
      <c r="H1622" s="20">
        <v>57398.04</v>
      </c>
    </row>
    <row r="1623" spans="1:8" ht="63.75" thickBot="1" x14ac:dyDescent="0.3">
      <c r="A1623" s="21">
        <v>1622</v>
      </c>
      <c r="B1623" s="19" t="s">
        <v>4570</v>
      </c>
      <c r="C1623" s="19" t="s">
        <v>3948</v>
      </c>
      <c r="D1623" s="19" t="s">
        <v>3949</v>
      </c>
      <c r="E1623" s="19" t="s">
        <v>1462</v>
      </c>
      <c r="F1623" s="19" t="s">
        <v>4571</v>
      </c>
      <c r="G1623" s="20">
        <v>2151</v>
      </c>
      <c r="H1623" s="20">
        <v>2546.37</v>
      </c>
    </row>
    <row r="1624" spans="1:8" ht="63.75" thickBot="1" x14ac:dyDescent="0.3">
      <c r="A1624" s="21">
        <v>1623</v>
      </c>
      <c r="B1624" s="19" t="s">
        <v>4572</v>
      </c>
      <c r="C1624" s="19" t="s">
        <v>3948</v>
      </c>
      <c r="D1624" s="19" t="s">
        <v>4573</v>
      </c>
      <c r="E1624" s="19" t="s">
        <v>584</v>
      </c>
      <c r="F1624" s="19" t="s">
        <v>4574</v>
      </c>
      <c r="G1624" s="20">
        <v>1435.49</v>
      </c>
      <c r="H1624" s="20">
        <v>1937.92</v>
      </c>
    </row>
    <row r="1625" spans="1:8" ht="63.75" thickBot="1" x14ac:dyDescent="0.3">
      <c r="A1625" s="21">
        <v>1624</v>
      </c>
      <c r="B1625" s="19" t="s">
        <v>4572</v>
      </c>
      <c r="C1625" s="19" t="s">
        <v>3948</v>
      </c>
      <c r="D1625" s="19" t="s">
        <v>4575</v>
      </c>
      <c r="E1625" s="19" t="s">
        <v>584</v>
      </c>
      <c r="F1625" s="19" t="s">
        <v>4576</v>
      </c>
      <c r="G1625" s="20">
        <v>1605.51</v>
      </c>
      <c r="H1625" s="20">
        <v>2167.4299999999998</v>
      </c>
    </row>
    <row r="1626" spans="1:8" ht="32.25" thickBot="1" x14ac:dyDescent="0.3">
      <c r="A1626" s="21">
        <v>1625</v>
      </c>
      <c r="B1626" s="19" t="s">
        <v>4577</v>
      </c>
      <c r="C1626" s="19" t="s">
        <v>2693</v>
      </c>
      <c r="D1626" s="19" t="s">
        <v>4578</v>
      </c>
      <c r="E1626" s="19" t="s">
        <v>2314</v>
      </c>
      <c r="F1626" s="19" t="s">
        <v>4579</v>
      </c>
      <c r="G1626" s="19">
        <v>320</v>
      </c>
      <c r="H1626" s="19">
        <v>320</v>
      </c>
    </row>
    <row r="1627" spans="1:8" ht="32.25" thickBot="1" x14ac:dyDescent="0.3">
      <c r="A1627" s="21">
        <v>1626</v>
      </c>
      <c r="B1627" s="19" t="s">
        <v>4580</v>
      </c>
      <c r="C1627" s="19" t="s">
        <v>4581</v>
      </c>
      <c r="D1627" s="19" t="s">
        <v>4582</v>
      </c>
      <c r="E1627" s="19" t="s">
        <v>4583</v>
      </c>
      <c r="F1627" s="19" t="s">
        <v>4584</v>
      </c>
      <c r="G1627" s="19">
        <v>328.44</v>
      </c>
      <c r="H1627" s="19">
        <v>509.09</v>
      </c>
    </row>
    <row r="1628" spans="1:8" ht="32.25" thickBot="1" x14ac:dyDescent="0.3">
      <c r="A1628" s="21">
        <v>1627</v>
      </c>
      <c r="B1628" s="19" t="s">
        <v>4580</v>
      </c>
      <c r="C1628" s="19" t="s">
        <v>4581</v>
      </c>
      <c r="D1628" s="19" t="s">
        <v>4585</v>
      </c>
      <c r="E1628" s="19" t="s">
        <v>4583</v>
      </c>
      <c r="F1628" s="19" t="s">
        <v>4586</v>
      </c>
      <c r="G1628" s="19">
        <v>441.98</v>
      </c>
      <c r="H1628" s="19">
        <v>640.88</v>
      </c>
    </row>
    <row r="1629" spans="1:8" ht="16.5" thickBot="1" x14ac:dyDescent="0.3">
      <c r="A1629" s="21">
        <v>1628</v>
      </c>
      <c r="B1629" s="19" t="s">
        <v>4580</v>
      </c>
      <c r="C1629" s="19" t="s">
        <v>4581</v>
      </c>
      <c r="D1629" s="19" t="s">
        <v>4587</v>
      </c>
      <c r="E1629" s="19" t="s">
        <v>584</v>
      </c>
      <c r="F1629" s="19" t="s">
        <v>4588</v>
      </c>
      <c r="G1629" s="19">
        <v>521.11</v>
      </c>
      <c r="H1629" s="19">
        <v>755.61</v>
      </c>
    </row>
    <row r="1630" spans="1:8" ht="16.5" thickBot="1" x14ac:dyDescent="0.3">
      <c r="A1630" s="21">
        <v>1629</v>
      </c>
      <c r="B1630" s="19" t="s">
        <v>4580</v>
      </c>
      <c r="C1630" s="19" t="s">
        <v>4581</v>
      </c>
      <c r="D1630" s="19" t="s">
        <v>4589</v>
      </c>
      <c r="E1630" s="19" t="s">
        <v>584</v>
      </c>
      <c r="F1630" s="19" t="s">
        <v>4590</v>
      </c>
      <c r="G1630" s="19">
        <v>350.69</v>
      </c>
      <c r="H1630" s="19">
        <v>508.51</v>
      </c>
    </row>
    <row r="1631" spans="1:8" ht="16.5" thickBot="1" x14ac:dyDescent="0.3">
      <c r="A1631" s="21">
        <v>1630</v>
      </c>
      <c r="B1631" s="19" t="s">
        <v>4580</v>
      </c>
      <c r="C1631" s="19" t="s">
        <v>4581</v>
      </c>
      <c r="D1631" s="19" t="s">
        <v>4591</v>
      </c>
      <c r="E1631" s="19" t="s">
        <v>4373</v>
      </c>
      <c r="F1631" s="19" t="s">
        <v>4592</v>
      </c>
      <c r="G1631" s="19">
        <v>190.45</v>
      </c>
      <c r="H1631" s="19">
        <v>295.2</v>
      </c>
    </row>
    <row r="1632" spans="1:8" ht="16.5" thickBot="1" x14ac:dyDescent="0.3">
      <c r="A1632" s="21">
        <v>1631</v>
      </c>
      <c r="B1632" s="19" t="s">
        <v>4580</v>
      </c>
      <c r="C1632" s="19" t="s">
        <v>4581</v>
      </c>
      <c r="D1632" s="19" t="s">
        <v>4593</v>
      </c>
      <c r="E1632" s="19" t="s">
        <v>584</v>
      </c>
      <c r="F1632" s="19" t="s">
        <v>4588</v>
      </c>
      <c r="G1632" s="19">
        <v>268.27</v>
      </c>
      <c r="H1632" s="19">
        <v>415.82</v>
      </c>
    </row>
    <row r="1633" spans="1:8" ht="16.5" thickBot="1" x14ac:dyDescent="0.3">
      <c r="A1633" s="21">
        <v>1632</v>
      </c>
      <c r="B1633" s="19" t="s">
        <v>4580</v>
      </c>
      <c r="C1633" s="19" t="s">
        <v>4581</v>
      </c>
      <c r="D1633" s="19" t="s">
        <v>4594</v>
      </c>
      <c r="E1633" s="19" t="s">
        <v>584</v>
      </c>
      <c r="F1633" s="19" t="s">
        <v>4590</v>
      </c>
      <c r="G1633" s="19">
        <v>171.71</v>
      </c>
      <c r="H1633" s="19">
        <v>266.14999999999998</v>
      </c>
    </row>
    <row r="1634" spans="1:8" ht="16.5" thickBot="1" x14ac:dyDescent="0.3">
      <c r="A1634" s="21">
        <v>1633</v>
      </c>
      <c r="B1634" s="19" t="s">
        <v>4580</v>
      </c>
      <c r="C1634" s="19" t="s">
        <v>4581</v>
      </c>
      <c r="D1634" s="19" t="s">
        <v>4595</v>
      </c>
      <c r="E1634" s="19" t="s">
        <v>4373</v>
      </c>
      <c r="F1634" s="19" t="s">
        <v>4592</v>
      </c>
      <c r="G1634" s="19">
        <v>209.98</v>
      </c>
      <c r="H1634" s="19">
        <v>325.47000000000003</v>
      </c>
    </row>
    <row r="1635" spans="1:8" ht="32.25" thickBot="1" x14ac:dyDescent="0.3">
      <c r="A1635" s="21">
        <v>1634</v>
      </c>
      <c r="B1635" s="19" t="s">
        <v>4596</v>
      </c>
      <c r="C1635" s="19" t="s">
        <v>4597</v>
      </c>
      <c r="D1635" s="19" t="s">
        <v>4598</v>
      </c>
      <c r="E1635" s="19" t="s">
        <v>1648</v>
      </c>
      <c r="F1635" s="19" t="s">
        <v>4599</v>
      </c>
      <c r="G1635" s="20">
        <v>2247.21</v>
      </c>
      <c r="H1635" s="20">
        <v>3033.73</v>
      </c>
    </row>
    <row r="1636" spans="1:8" ht="48" thickBot="1" x14ac:dyDescent="0.3">
      <c r="A1636" s="21">
        <v>1635</v>
      </c>
      <c r="B1636" s="19" t="s">
        <v>4600</v>
      </c>
      <c r="C1636" s="19" t="s">
        <v>25</v>
      </c>
      <c r="D1636" s="19" t="s">
        <v>4601</v>
      </c>
      <c r="E1636" s="19" t="s">
        <v>584</v>
      </c>
      <c r="F1636" s="19" t="s">
        <v>4602</v>
      </c>
      <c r="G1636" s="20">
        <v>2056.11</v>
      </c>
      <c r="H1636" s="20">
        <v>2775.74</v>
      </c>
    </row>
    <row r="1637" spans="1:8" ht="32.25" thickBot="1" x14ac:dyDescent="0.3">
      <c r="A1637" s="21">
        <v>1636</v>
      </c>
      <c r="B1637" s="19" t="s">
        <v>4600</v>
      </c>
      <c r="C1637" s="19" t="s">
        <v>25</v>
      </c>
      <c r="D1637" s="19" t="s">
        <v>4603</v>
      </c>
      <c r="E1637" s="19" t="s">
        <v>584</v>
      </c>
      <c r="F1637" s="19" t="s">
        <v>4604</v>
      </c>
      <c r="G1637" s="20">
        <v>2128.25</v>
      </c>
      <c r="H1637" s="20">
        <v>2873.13</v>
      </c>
    </row>
    <row r="1638" spans="1:8" ht="48" thickBot="1" x14ac:dyDescent="0.3">
      <c r="A1638" s="21">
        <v>1637</v>
      </c>
      <c r="B1638" s="19" t="s">
        <v>4600</v>
      </c>
      <c r="C1638" s="19" t="s">
        <v>25</v>
      </c>
      <c r="D1638" s="19" t="s">
        <v>4605</v>
      </c>
      <c r="E1638" s="19" t="s">
        <v>584</v>
      </c>
      <c r="F1638" s="19" t="s">
        <v>4602</v>
      </c>
      <c r="G1638" s="20">
        <v>3491.49</v>
      </c>
      <c r="H1638" s="20">
        <v>4643.68</v>
      </c>
    </row>
    <row r="1639" spans="1:8" ht="48" thickBot="1" x14ac:dyDescent="0.3">
      <c r="A1639" s="21">
        <v>1638</v>
      </c>
      <c r="B1639" s="19" t="s">
        <v>4606</v>
      </c>
      <c r="C1639" s="19" t="s">
        <v>25</v>
      </c>
      <c r="D1639" s="19" t="s">
        <v>4607</v>
      </c>
      <c r="E1639" s="19" t="s">
        <v>584</v>
      </c>
      <c r="F1639" s="19" t="s">
        <v>4608</v>
      </c>
      <c r="G1639" s="20">
        <v>12878.33</v>
      </c>
      <c r="H1639" s="20">
        <v>16097.91</v>
      </c>
    </row>
    <row r="1640" spans="1:8" ht="32.25" thickBot="1" x14ac:dyDescent="0.3">
      <c r="A1640" s="21">
        <v>1639</v>
      </c>
      <c r="B1640" s="19" t="s">
        <v>4609</v>
      </c>
      <c r="C1640" s="19" t="s">
        <v>25</v>
      </c>
      <c r="D1640" s="19" t="s">
        <v>4610</v>
      </c>
      <c r="E1640" s="19" t="s">
        <v>1246</v>
      </c>
      <c r="F1640" s="19" t="s">
        <v>4611</v>
      </c>
      <c r="G1640" s="20">
        <v>3471.46</v>
      </c>
      <c r="H1640" s="20">
        <v>4617.05</v>
      </c>
    </row>
    <row r="1641" spans="1:8" ht="63.75" thickBot="1" x14ac:dyDescent="0.3">
      <c r="A1641" s="21">
        <v>1640</v>
      </c>
      <c r="B1641" s="19" t="s">
        <v>4612</v>
      </c>
      <c r="C1641" s="19" t="s">
        <v>25</v>
      </c>
      <c r="D1641" s="19" t="s">
        <v>4613</v>
      </c>
      <c r="E1641" s="19" t="s">
        <v>4614</v>
      </c>
      <c r="F1641" s="19" t="s">
        <v>4615</v>
      </c>
      <c r="G1641" s="20">
        <v>5841.15</v>
      </c>
      <c r="H1641" s="20">
        <v>7593.5</v>
      </c>
    </row>
    <row r="1642" spans="1:8" ht="63.75" thickBot="1" x14ac:dyDescent="0.3">
      <c r="A1642" s="21">
        <v>1641</v>
      </c>
      <c r="B1642" s="19" t="s">
        <v>4612</v>
      </c>
      <c r="C1642" s="19" t="s">
        <v>25</v>
      </c>
      <c r="D1642" s="19" t="s">
        <v>4616</v>
      </c>
      <c r="E1642" s="19" t="s">
        <v>4614</v>
      </c>
      <c r="F1642" s="19" t="s">
        <v>4617</v>
      </c>
      <c r="G1642" s="20">
        <v>5841.15</v>
      </c>
      <c r="H1642" s="20">
        <v>7593.5</v>
      </c>
    </row>
    <row r="1643" spans="1:8" ht="63.75" thickBot="1" x14ac:dyDescent="0.3">
      <c r="A1643" s="21">
        <v>1642</v>
      </c>
      <c r="B1643" s="19" t="s">
        <v>4612</v>
      </c>
      <c r="C1643" s="19" t="s">
        <v>25</v>
      </c>
      <c r="D1643" s="19" t="s">
        <v>4618</v>
      </c>
      <c r="E1643" s="19" t="s">
        <v>4614</v>
      </c>
      <c r="F1643" s="19" t="s">
        <v>4617</v>
      </c>
      <c r="G1643" s="20">
        <v>5022.2299999999996</v>
      </c>
      <c r="H1643" s="20">
        <v>6528.9</v>
      </c>
    </row>
    <row r="1644" spans="1:8" ht="63.75" thickBot="1" x14ac:dyDescent="0.3">
      <c r="A1644" s="21">
        <v>1643</v>
      </c>
      <c r="B1644" s="19" t="s">
        <v>4612</v>
      </c>
      <c r="C1644" s="19" t="s">
        <v>25</v>
      </c>
      <c r="D1644" s="19" t="s">
        <v>4619</v>
      </c>
      <c r="E1644" s="19" t="s">
        <v>4614</v>
      </c>
      <c r="F1644" s="19" t="s">
        <v>4620</v>
      </c>
      <c r="G1644" s="20">
        <v>5841.15</v>
      </c>
      <c r="H1644" s="20">
        <v>7593.5</v>
      </c>
    </row>
    <row r="1645" spans="1:8" ht="63.75" thickBot="1" x14ac:dyDescent="0.3">
      <c r="A1645" s="21">
        <v>1644</v>
      </c>
      <c r="B1645" s="19" t="s">
        <v>4612</v>
      </c>
      <c r="C1645" s="19" t="s">
        <v>25</v>
      </c>
      <c r="D1645" s="19" t="s">
        <v>4621</v>
      </c>
      <c r="E1645" s="19" t="s">
        <v>4614</v>
      </c>
      <c r="F1645" s="19" t="s">
        <v>4620</v>
      </c>
      <c r="G1645" s="20">
        <v>5022.2299999999996</v>
      </c>
      <c r="H1645" s="20">
        <v>6528.9</v>
      </c>
    </row>
    <row r="1646" spans="1:8" ht="63.75" thickBot="1" x14ac:dyDescent="0.3">
      <c r="A1646" s="21">
        <v>1645</v>
      </c>
      <c r="B1646" s="19" t="s">
        <v>4612</v>
      </c>
      <c r="C1646" s="19" t="s">
        <v>25</v>
      </c>
      <c r="D1646" s="19" t="s">
        <v>4622</v>
      </c>
      <c r="E1646" s="19" t="s">
        <v>4614</v>
      </c>
      <c r="F1646" s="19" t="s">
        <v>4615</v>
      </c>
      <c r="G1646" s="20">
        <v>5022.2299999999996</v>
      </c>
      <c r="H1646" s="20">
        <v>6528.9</v>
      </c>
    </row>
    <row r="1647" spans="1:8" ht="16.5" thickBot="1" x14ac:dyDescent="0.3">
      <c r="A1647" s="21">
        <v>1646</v>
      </c>
      <c r="B1647" s="19" t="s">
        <v>4623</v>
      </c>
      <c r="C1647" s="19" t="s">
        <v>878</v>
      </c>
      <c r="D1647" s="19" t="s">
        <v>882</v>
      </c>
      <c r="E1647" s="19" t="s">
        <v>4373</v>
      </c>
      <c r="F1647" s="19" t="s">
        <v>4624</v>
      </c>
      <c r="G1647" s="19">
        <v>728.29</v>
      </c>
      <c r="H1647" s="20">
        <v>1056.03</v>
      </c>
    </row>
    <row r="1648" spans="1:8" ht="16.5" thickBot="1" x14ac:dyDescent="0.3">
      <c r="A1648" s="21">
        <v>1647</v>
      </c>
      <c r="B1648" s="19" t="s">
        <v>4623</v>
      </c>
      <c r="C1648" s="19" t="s">
        <v>878</v>
      </c>
      <c r="D1648" s="19" t="s">
        <v>884</v>
      </c>
      <c r="E1648" s="19" t="s">
        <v>4373</v>
      </c>
      <c r="F1648" s="19" t="s">
        <v>4625</v>
      </c>
      <c r="G1648" s="20">
        <v>1687.01</v>
      </c>
      <c r="H1648" s="20">
        <v>2277.4699999999998</v>
      </c>
    </row>
    <row r="1649" spans="1:8" ht="16.5" thickBot="1" x14ac:dyDescent="0.3">
      <c r="A1649" s="21">
        <v>1648</v>
      </c>
      <c r="B1649" s="19" t="s">
        <v>4623</v>
      </c>
      <c r="C1649" s="19" t="s">
        <v>878</v>
      </c>
      <c r="D1649" s="19" t="s">
        <v>879</v>
      </c>
      <c r="E1649" s="19" t="s">
        <v>4373</v>
      </c>
      <c r="F1649" s="19" t="s">
        <v>4626</v>
      </c>
      <c r="G1649" s="20">
        <v>2010.39</v>
      </c>
      <c r="H1649" s="20">
        <v>2714.02</v>
      </c>
    </row>
    <row r="1650" spans="1:8" ht="32.25" thickBot="1" x14ac:dyDescent="0.3">
      <c r="A1650" s="21">
        <v>1649</v>
      </c>
      <c r="B1650" s="19" t="s">
        <v>4627</v>
      </c>
      <c r="C1650" s="19" t="s">
        <v>4628</v>
      </c>
      <c r="D1650" s="19" t="s">
        <v>840</v>
      </c>
      <c r="E1650" s="19" t="s">
        <v>2603</v>
      </c>
      <c r="F1650" s="19" t="s">
        <v>4629</v>
      </c>
      <c r="G1650" s="20">
        <v>5759.39</v>
      </c>
      <c r="H1650" s="20">
        <v>7487.2</v>
      </c>
    </row>
    <row r="1651" spans="1:8" ht="16.5" thickBot="1" x14ac:dyDescent="0.3">
      <c r="A1651" s="21">
        <v>1650</v>
      </c>
      <c r="B1651" s="19" t="s">
        <v>4630</v>
      </c>
      <c r="C1651" s="19" t="s">
        <v>4097</v>
      </c>
      <c r="D1651" s="19" t="s">
        <v>4631</v>
      </c>
      <c r="E1651" s="19" t="s">
        <v>4373</v>
      </c>
      <c r="F1651" s="19" t="s">
        <v>4632</v>
      </c>
      <c r="G1651" s="19">
        <v>717.2</v>
      </c>
      <c r="H1651" s="20">
        <v>1039.95</v>
      </c>
    </row>
    <row r="1652" spans="1:8" ht="48" thickBot="1" x14ac:dyDescent="0.3">
      <c r="A1652" s="21">
        <v>1651</v>
      </c>
      <c r="B1652" s="19" t="s">
        <v>4633</v>
      </c>
      <c r="C1652" s="19" t="s">
        <v>25</v>
      </c>
      <c r="D1652" s="19" t="s">
        <v>4634</v>
      </c>
      <c r="E1652" s="19" t="s">
        <v>166</v>
      </c>
      <c r="F1652" s="19" t="s">
        <v>4635</v>
      </c>
      <c r="G1652" s="20">
        <v>2441.1</v>
      </c>
      <c r="H1652" s="20">
        <v>3295.48</v>
      </c>
    </row>
    <row r="1653" spans="1:8" ht="48" thickBot="1" x14ac:dyDescent="0.3">
      <c r="A1653" s="21">
        <v>1652</v>
      </c>
      <c r="B1653" s="19" t="s">
        <v>4636</v>
      </c>
      <c r="C1653" s="19" t="s">
        <v>4637</v>
      </c>
      <c r="D1653" s="19" t="s">
        <v>4638</v>
      </c>
      <c r="E1653" s="19" t="s">
        <v>2734</v>
      </c>
      <c r="F1653" s="19" t="s">
        <v>4639</v>
      </c>
      <c r="G1653" s="20">
        <v>3934.63</v>
      </c>
      <c r="H1653" s="20">
        <v>4867</v>
      </c>
    </row>
    <row r="1654" spans="1:8" ht="48" thickBot="1" x14ac:dyDescent="0.3">
      <c r="A1654" s="21">
        <v>1653</v>
      </c>
      <c r="B1654" s="19" t="s">
        <v>4636</v>
      </c>
      <c r="C1654" s="19" t="s">
        <v>4637</v>
      </c>
      <c r="D1654" s="19" t="s">
        <v>4640</v>
      </c>
      <c r="E1654" s="19" t="s">
        <v>2734</v>
      </c>
      <c r="F1654" s="19" t="s">
        <v>4639</v>
      </c>
      <c r="G1654" s="20">
        <v>4865.5600000000004</v>
      </c>
      <c r="H1654" s="20">
        <v>6471.2</v>
      </c>
    </row>
    <row r="1655" spans="1:8" ht="63.75" thickBot="1" x14ac:dyDescent="0.3">
      <c r="A1655" s="21">
        <v>1654</v>
      </c>
      <c r="B1655" s="19" t="s">
        <v>4641</v>
      </c>
      <c r="C1655" s="19" t="s">
        <v>729</v>
      </c>
      <c r="D1655" s="19" t="s">
        <v>4642</v>
      </c>
      <c r="E1655" s="19" t="s">
        <v>4643</v>
      </c>
      <c r="F1655" s="19" t="s">
        <v>4644</v>
      </c>
      <c r="G1655" s="20">
        <v>3067.79</v>
      </c>
      <c r="H1655" s="20">
        <v>4080.16</v>
      </c>
    </row>
    <row r="1656" spans="1:8" ht="48" thickBot="1" x14ac:dyDescent="0.3">
      <c r="A1656" s="21">
        <v>1655</v>
      </c>
      <c r="B1656" s="19" t="s">
        <v>4641</v>
      </c>
      <c r="C1656" s="19" t="s">
        <v>729</v>
      </c>
      <c r="D1656" s="19" t="s">
        <v>4645</v>
      </c>
      <c r="E1656" s="19" t="s">
        <v>4643</v>
      </c>
      <c r="F1656" s="19" t="s">
        <v>4646</v>
      </c>
      <c r="G1656" s="20">
        <v>5482</v>
      </c>
      <c r="H1656" s="20">
        <v>7126.6</v>
      </c>
    </row>
    <row r="1657" spans="1:8" ht="48" thickBot="1" x14ac:dyDescent="0.3">
      <c r="A1657" s="21">
        <v>1656</v>
      </c>
      <c r="B1657" s="19" t="s">
        <v>4641</v>
      </c>
      <c r="C1657" s="19" t="s">
        <v>729</v>
      </c>
      <c r="D1657" s="19" t="s">
        <v>4647</v>
      </c>
      <c r="E1657" s="19" t="s">
        <v>4643</v>
      </c>
      <c r="F1657" s="19" t="s">
        <v>4648</v>
      </c>
      <c r="G1657" s="20">
        <v>5921.83</v>
      </c>
      <c r="H1657" s="20">
        <v>7698.38</v>
      </c>
    </row>
    <row r="1658" spans="1:8" ht="32.25" thickBot="1" x14ac:dyDescent="0.3">
      <c r="A1658" s="21">
        <v>1657</v>
      </c>
      <c r="B1658" s="19" t="s">
        <v>4649</v>
      </c>
      <c r="C1658" s="19" t="s">
        <v>4649</v>
      </c>
      <c r="D1658" s="19" t="s">
        <v>4650</v>
      </c>
      <c r="E1658" s="19" t="s">
        <v>712</v>
      </c>
      <c r="F1658" s="19" t="s">
        <v>4651</v>
      </c>
      <c r="G1658" s="19">
        <v>160.22999999999999</v>
      </c>
      <c r="H1658" s="19">
        <v>248.35</v>
      </c>
    </row>
    <row r="1659" spans="1:8" ht="48" thickBot="1" x14ac:dyDescent="0.3">
      <c r="A1659" s="21">
        <v>1658</v>
      </c>
      <c r="B1659" s="19" t="s">
        <v>4649</v>
      </c>
      <c r="C1659" s="19" t="s">
        <v>4649</v>
      </c>
      <c r="D1659" s="19" t="s">
        <v>4652</v>
      </c>
      <c r="E1659" s="19" t="s">
        <v>1795</v>
      </c>
      <c r="F1659" s="19" t="s">
        <v>4653</v>
      </c>
      <c r="G1659" s="19">
        <v>501.74</v>
      </c>
      <c r="H1659" s="19">
        <v>727.53</v>
      </c>
    </row>
    <row r="1660" spans="1:8" ht="32.25" thickBot="1" x14ac:dyDescent="0.3">
      <c r="A1660" s="21">
        <v>1659</v>
      </c>
      <c r="B1660" s="19" t="s">
        <v>4654</v>
      </c>
      <c r="C1660" s="19" t="s">
        <v>4649</v>
      </c>
      <c r="D1660" s="19" t="s">
        <v>4655</v>
      </c>
      <c r="E1660" s="19" t="s">
        <v>2314</v>
      </c>
      <c r="F1660" s="19" t="s">
        <v>4656</v>
      </c>
      <c r="G1660" s="19">
        <v>476.3</v>
      </c>
      <c r="H1660" s="19">
        <v>690.63</v>
      </c>
    </row>
    <row r="1661" spans="1:8" ht="48" thickBot="1" x14ac:dyDescent="0.3">
      <c r="A1661" s="21">
        <v>1660</v>
      </c>
      <c r="B1661" s="19" t="s">
        <v>4657</v>
      </c>
      <c r="C1661" s="19" t="s">
        <v>25</v>
      </c>
      <c r="D1661" s="19" t="s">
        <v>4658</v>
      </c>
      <c r="E1661" s="19" t="s">
        <v>454</v>
      </c>
      <c r="F1661" s="19" t="s">
        <v>4659</v>
      </c>
      <c r="G1661" s="20">
        <v>2447.46</v>
      </c>
      <c r="H1661" s="20">
        <v>3304.08</v>
      </c>
    </row>
    <row r="1662" spans="1:8" ht="16.5" thickBot="1" x14ac:dyDescent="0.3">
      <c r="A1662" s="21">
        <v>1661</v>
      </c>
      <c r="B1662" s="19" t="s">
        <v>4660</v>
      </c>
      <c r="C1662" s="19" t="s">
        <v>721</v>
      </c>
      <c r="D1662" s="19" t="s">
        <v>4661</v>
      </c>
      <c r="E1662" s="19" t="s">
        <v>1940</v>
      </c>
      <c r="F1662" s="19" t="s">
        <v>4662</v>
      </c>
      <c r="G1662" s="20">
        <v>4896.5200000000004</v>
      </c>
      <c r="H1662" s="20">
        <v>6512.37</v>
      </c>
    </row>
    <row r="1663" spans="1:8" ht="63.75" thickBot="1" x14ac:dyDescent="0.3">
      <c r="A1663" s="21">
        <v>1662</v>
      </c>
      <c r="B1663" s="19" t="s">
        <v>4663</v>
      </c>
      <c r="C1663" s="19" t="s">
        <v>721</v>
      </c>
      <c r="D1663" s="19" t="s">
        <v>4664</v>
      </c>
      <c r="E1663" s="19" t="s">
        <v>1940</v>
      </c>
      <c r="F1663" s="19" t="s">
        <v>4665</v>
      </c>
      <c r="G1663" s="20">
        <v>3353.03</v>
      </c>
      <c r="H1663" s="20">
        <v>4459.53</v>
      </c>
    </row>
    <row r="1664" spans="1:8" ht="48" thickBot="1" x14ac:dyDescent="0.3">
      <c r="A1664" s="21">
        <v>1663</v>
      </c>
      <c r="B1664" s="19" t="s">
        <v>4666</v>
      </c>
      <c r="C1664" s="19" t="s">
        <v>721</v>
      </c>
      <c r="D1664" s="19" t="s">
        <v>4667</v>
      </c>
      <c r="E1664" s="19" t="s">
        <v>97</v>
      </c>
      <c r="F1664" s="19" t="s">
        <v>4668</v>
      </c>
      <c r="G1664" s="20">
        <v>1291.3499999999999</v>
      </c>
      <c r="H1664" s="20">
        <v>1743.33</v>
      </c>
    </row>
    <row r="1665" spans="1:8" ht="63.75" thickBot="1" x14ac:dyDescent="0.3">
      <c r="A1665" s="21">
        <v>1664</v>
      </c>
      <c r="B1665" s="19" t="s">
        <v>4669</v>
      </c>
      <c r="C1665" s="19" t="s">
        <v>721</v>
      </c>
      <c r="D1665" s="19" t="s">
        <v>4670</v>
      </c>
      <c r="E1665" s="19" t="s">
        <v>97</v>
      </c>
      <c r="F1665" s="19" t="s">
        <v>4671</v>
      </c>
      <c r="G1665" s="20">
        <v>1290.26</v>
      </c>
      <c r="H1665" s="20">
        <v>1290.26</v>
      </c>
    </row>
    <row r="1666" spans="1:8" ht="16.5" thickBot="1" x14ac:dyDescent="0.3">
      <c r="A1666" s="21">
        <v>1665</v>
      </c>
      <c r="B1666" s="19" t="s">
        <v>4672</v>
      </c>
      <c r="C1666" s="19" t="s">
        <v>25</v>
      </c>
      <c r="D1666" s="19" t="s">
        <v>2920</v>
      </c>
      <c r="E1666" s="19" t="s">
        <v>1328</v>
      </c>
      <c r="F1666" s="19" t="s">
        <v>4673</v>
      </c>
      <c r="G1666" s="20">
        <v>2094.5100000000002</v>
      </c>
      <c r="H1666" s="20">
        <v>2827.59</v>
      </c>
    </row>
    <row r="1667" spans="1:8" ht="79.5" thickBot="1" x14ac:dyDescent="0.3">
      <c r="A1667" s="21">
        <v>1666</v>
      </c>
      <c r="B1667" s="19" t="s">
        <v>4674</v>
      </c>
      <c r="C1667" s="19" t="s">
        <v>721</v>
      </c>
      <c r="D1667" s="19" t="s">
        <v>4675</v>
      </c>
      <c r="E1667" s="19" t="s">
        <v>293</v>
      </c>
      <c r="F1667" s="19" t="s">
        <v>4676</v>
      </c>
      <c r="G1667" s="19">
        <v>164.04</v>
      </c>
      <c r="H1667" s="19">
        <v>254.26</v>
      </c>
    </row>
    <row r="1668" spans="1:8" ht="48" thickBot="1" x14ac:dyDescent="0.3">
      <c r="A1668" s="21">
        <v>1667</v>
      </c>
      <c r="B1668" s="19" t="s">
        <v>4674</v>
      </c>
      <c r="C1668" s="19" t="s">
        <v>721</v>
      </c>
      <c r="D1668" s="19" t="s">
        <v>4677</v>
      </c>
      <c r="E1668" s="19" t="s">
        <v>293</v>
      </c>
      <c r="F1668" s="19" t="s">
        <v>4678</v>
      </c>
      <c r="G1668" s="19">
        <v>487.32</v>
      </c>
      <c r="H1668" s="19">
        <v>706.61</v>
      </c>
    </row>
    <row r="1669" spans="1:8" ht="48" thickBot="1" x14ac:dyDescent="0.3">
      <c r="A1669" s="21">
        <v>1668</v>
      </c>
      <c r="B1669" s="19" t="s">
        <v>4679</v>
      </c>
      <c r="C1669" s="19" t="s">
        <v>721</v>
      </c>
      <c r="D1669" s="19" t="s">
        <v>4680</v>
      </c>
      <c r="E1669" s="19" t="s">
        <v>325</v>
      </c>
      <c r="F1669" s="19" t="s">
        <v>4681</v>
      </c>
      <c r="G1669" s="19">
        <v>351.2</v>
      </c>
      <c r="H1669" s="19">
        <v>509.24</v>
      </c>
    </row>
    <row r="1670" spans="1:8" ht="63.75" thickBot="1" x14ac:dyDescent="0.3">
      <c r="A1670" s="21">
        <v>1669</v>
      </c>
      <c r="B1670" s="19" t="s">
        <v>4679</v>
      </c>
      <c r="C1670" s="19" t="s">
        <v>721</v>
      </c>
      <c r="D1670" s="19" t="s">
        <v>4682</v>
      </c>
      <c r="E1670" s="19" t="s">
        <v>4683</v>
      </c>
      <c r="F1670" s="19" t="s">
        <v>4684</v>
      </c>
      <c r="G1670" s="19">
        <v>403.89</v>
      </c>
      <c r="H1670" s="19">
        <v>585.63</v>
      </c>
    </row>
    <row r="1671" spans="1:8" ht="95.25" thickBot="1" x14ac:dyDescent="0.3">
      <c r="A1671" s="21">
        <v>1670</v>
      </c>
      <c r="B1671" s="19" t="s">
        <v>4685</v>
      </c>
      <c r="C1671" s="19" t="s">
        <v>25</v>
      </c>
      <c r="D1671" s="19" t="s">
        <v>4686</v>
      </c>
      <c r="E1671" s="19" t="s">
        <v>3613</v>
      </c>
      <c r="F1671" s="19" t="s">
        <v>4687</v>
      </c>
      <c r="G1671" s="20">
        <v>1134.52</v>
      </c>
      <c r="H1671" s="20">
        <v>1531.6</v>
      </c>
    </row>
    <row r="1672" spans="1:8" ht="48" thickBot="1" x14ac:dyDescent="0.3">
      <c r="A1672" s="21">
        <v>1671</v>
      </c>
      <c r="B1672" s="19" t="s">
        <v>4688</v>
      </c>
      <c r="C1672" s="19" t="s">
        <v>721</v>
      </c>
      <c r="D1672" s="19" t="s">
        <v>4689</v>
      </c>
      <c r="E1672" s="19" t="s">
        <v>102</v>
      </c>
      <c r="F1672" s="19" t="s">
        <v>4690</v>
      </c>
      <c r="G1672" s="19">
        <v>666.1</v>
      </c>
      <c r="H1672" s="19">
        <v>965.84</v>
      </c>
    </row>
    <row r="1673" spans="1:8" ht="48" thickBot="1" x14ac:dyDescent="0.3">
      <c r="A1673" s="21">
        <v>1672</v>
      </c>
      <c r="B1673" s="19" t="s">
        <v>4691</v>
      </c>
      <c r="C1673" s="19" t="s">
        <v>552</v>
      </c>
      <c r="D1673" s="19" t="s">
        <v>1497</v>
      </c>
      <c r="E1673" s="19" t="s">
        <v>102</v>
      </c>
      <c r="F1673" s="19" t="s">
        <v>4692</v>
      </c>
      <c r="G1673" s="20">
        <v>1707.2</v>
      </c>
      <c r="H1673" s="20">
        <v>2304.7199999999998</v>
      </c>
    </row>
    <row r="1674" spans="1:8" ht="32.25" thickBot="1" x14ac:dyDescent="0.3">
      <c r="A1674" s="21">
        <v>1673</v>
      </c>
      <c r="B1674" s="19" t="s">
        <v>4693</v>
      </c>
      <c r="C1674" s="19" t="s">
        <v>721</v>
      </c>
      <c r="D1674" s="19" t="s">
        <v>4694</v>
      </c>
      <c r="E1674" s="19" t="s">
        <v>2599</v>
      </c>
      <c r="F1674" s="19" t="s">
        <v>4695</v>
      </c>
      <c r="G1674" s="20">
        <v>1850.24</v>
      </c>
      <c r="H1674" s="20">
        <v>2497.83</v>
      </c>
    </row>
    <row r="1675" spans="1:8" ht="48" thickBot="1" x14ac:dyDescent="0.3">
      <c r="A1675" s="21">
        <v>1674</v>
      </c>
      <c r="B1675" s="19" t="s">
        <v>4696</v>
      </c>
      <c r="C1675" s="19" t="s">
        <v>721</v>
      </c>
      <c r="D1675" s="19" t="s">
        <v>4697</v>
      </c>
      <c r="E1675" s="19" t="s">
        <v>2054</v>
      </c>
      <c r="F1675" s="19" t="s">
        <v>4698</v>
      </c>
      <c r="G1675" s="20">
        <v>1912.22</v>
      </c>
      <c r="H1675" s="20">
        <v>2581.4899999999998</v>
      </c>
    </row>
    <row r="1676" spans="1:8" ht="48" thickBot="1" x14ac:dyDescent="0.3">
      <c r="A1676" s="21">
        <v>1675</v>
      </c>
      <c r="B1676" s="19" t="s">
        <v>4696</v>
      </c>
      <c r="C1676" s="19" t="s">
        <v>721</v>
      </c>
      <c r="D1676" s="19" t="s">
        <v>4699</v>
      </c>
      <c r="E1676" s="19" t="s">
        <v>2054</v>
      </c>
      <c r="F1676" s="19" t="s">
        <v>4700</v>
      </c>
      <c r="G1676" s="19">
        <v>591.13</v>
      </c>
      <c r="H1676" s="19">
        <v>857.14</v>
      </c>
    </row>
    <row r="1677" spans="1:8" ht="48" thickBot="1" x14ac:dyDescent="0.3">
      <c r="A1677" s="21">
        <v>1676</v>
      </c>
      <c r="B1677" s="19" t="s">
        <v>4696</v>
      </c>
      <c r="C1677" s="19" t="s">
        <v>721</v>
      </c>
      <c r="D1677" s="19" t="s">
        <v>4701</v>
      </c>
      <c r="E1677" s="19" t="s">
        <v>2054</v>
      </c>
      <c r="F1677" s="19" t="s">
        <v>4700</v>
      </c>
      <c r="G1677" s="19">
        <v>886.72</v>
      </c>
      <c r="H1677" s="20">
        <v>1285.74</v>
      </c>
    </row>
    <row r="1678" spans="1:8" ht="48" thickBot="1" x14ac:dyDescent="0.3">
      <c r="A1678" s="21">
        <v>1677</v>
      </c>
      <c r="B1678" s="19" t="s">
        <v>4696</v>
      </c>
      <c r="C1678" s="19" t="s">
        <v>721</v>
      </c>
      <c r="D1678" s="19" t="s">
        <v>4702</v>
      </c>
      <c r="E1678" s="19" t="s">
        <v>2054</v>
      </c>
      <c r="F1678" s="19" t="s">
        <v>4703</v>
      </c>
      <c r="G1678" s="19">
        <v>330.25</v>
      </c>
      <c r="H1678" s="19">
        <v>511.88</v>
      </c>
    </row>
    <row r="1679" spans="1:8" ht="48" thickBot="1" x14ac:dyDescent="0.3">
      <c r="A1679" s="21">
        <v>1678</v>
      </c>
      <c r="B1679" s="19" t="s">
        <v>4696</v>
      </c>
      <c r="C1679" s="19" t="s">
        <v>721</v>
      </c>
      <c r="D1679" s="19" t="s">
        <v>4704</v>
      </c>
      <c r="E1679" s="19" t="s">
        <v>2054</v>
      </c>
      <c r="F1679" s="19" t="s">
        <v>4703</v>
      </c>
      <c r="G1679" s="19">
        <v>440.1</v>
      </c>
      <c r="H1679" s="19">
        <v>638.15</v>
      </c>
    </row>
    <row r="1680" spans="1:8" ht="63.75" thickBot="1" x14ac:dyDescent="0.3">
      <c r="A1680" s="21">
        <v>1679</v>
      </c>
      <c r="B1680" s="19" t="s">
        <v>721</v>
      </c>
      <c r="C1680" s="19" t="s">
        <v>721</v>
      </c>
      <c r="D1680" s="19" t="s">
        <v>4705</v>
      </c>
      <c r="E1680" s="19" t="s">
        <v>1156</v>
      </c>
      <c r="F1680" s="19" t="s">
        <v>4706</v>
      </c>
      <c r="G1680" s="19">
        <v>543.5</v>
      </c>
      <c r="H1680" s="19">
        <v>788.07</v>
      </c>
    </row>
    <row r="1681" spans="1:8" ht="48" thickBot="1" x14ac:dyDescent="0.3">
      <c r="A1681" s="21">
        <v>1680</v>
      </c>
      <c r="B1681" s="19" t="s">
        <v>721</v>
      </c>
      <c r="C1681" s="19" t="s">
        <v>721</v>
      </c>
      <c r="D1681" s="19" t="s">
        <v>1548</v>
      </c>
      <c r="E1681" s="19" t="s">
        <v>2409</v>
      </c>
      <c r="F1681" s="19" t="s">
        <v>4707</v>
      </c>
      <c r="G1681" s="19">
        <v>678.72</v>
      </c>
      <c r="H1681" s="19">
        <v>984.14</v>
      </c>
    </row>
    <row r="1682" spans="1:8" ht="48" thickBot="1" x14ac:dyDescent="0.3">
      <c r="A1682" s="21">
        <v>1681</v>
      </c>
      <c r="B1682" s="19" t="s">
        <v>721</v>
      </c>
      <c r="C1682" s="19" t="s">
        <v>721</v>
      </c>
      <c r="D1682" s="19" t="s">
        <v>4708</v>
      </c>
      <c r="E1682" s="19" t="s">
        <v>2409</v>
      </c>
      <c r="F1682" s="19" t="s">
        <v>4709</v>
      </c>
      <c r="G1682" s="19">
        <v>388.64</v>
      </c>
      <c r="H1682" s="19">
        <v>563.53</v>
      </c>
    </row>
    <row r="1683" spans="1:8" ht="48" thickBot="1" x14ac:dyDescent="0.3">
      <c r="A1683" s="21">
        <v>1682</v>
      </c>
      <c r="B1683" s="19" t="s">
        <v>721</v>
      </c>
      <c r="C1683" s="19" t="s">
        <v>721</v>
      </c>
      <c r="D1683" s="19" t="s">
        <v>4710</v>
      </c>
      <c r="E1683" s="19" t="s">
        <v>2006</v>
      </c>
      <c r="F1683" s="19" t="s">
        <v>4711</v>
      </c>
      <c r="G1683" s="19">
        <v>516.66999999999996</v>
      </c>
      <c r="H1683" s="19">
        <v>749.17</v>
      </c>
    </row>
    <row r="1684" spans="1:8" ht="48" thickBot="1" x14ac:dyDescent="0.3">
      <c r="A1684" s="21">
        <v>1683</v>
      </c>
      <c r="B1684" s="19" t="s">
        <v>721</v>
      </c>
      <c r="C1684" s="19" t="s">
        <v>721</v>
      </c>
      <c r="D1684" s="19" t="s">
        <v>4712</v>
      </c>
      <c r="E1684" s="19" t="s">
        <v>2006</v>
      </c>
      <c r="F1684" s="19" t="s">
        <v>4711</v>
      </c>
      <c r="G1684" s="19">
        <v>876.55</v>
      </c>
      <c r="H1684" s="20">
        <v>1271</v>
      </c>
    </row>
    <row r="1685" spans="1:8" ht="48" thickBot="1" x14ac:dyDescent="0.3">
      <c r="A1685" s="21">
        <v>1684</v>
      </c>
      <c r="B1685" s="19" t="s">
        <v>721</v>
      </c>
      <c r="C1685" s="19" t="s">
        <v>721</v>
      </c>
      <c r="D1685" s="19" t="s">
        <v>4713</v>
      </c>
      <c r="E1685" s="19" t="s">
        <v>2006</v>
      </c>
      <c r="F1685" s="19" t="s">
        <v>4711</v>
      </c>
      <c r="G1685" s="20">
        <v>1450.56</v>
      </c>
      <c r="H1685" s="20">
        <v>1958.26</v>
      </c>
    </row>
    <row r="1686" spans="1:8" ht="32.25" thickBot="1" x14ac:dyDescent="0.3">
      <c r="A1686" s="21">
        <v>1685</v>
      </c>
      <c r="B1686" s="19" t="s">
        <v>721</v>
      </c>
      <c r="C1686" s="19" t="s">
        <v>721</v>
      </c>
      <c r="D1686" s="19" t="s">
        <v>4714</v>
      </c>
      <c r="E1686" s="19" t="s">
        <v>2603</v>
      </c>
      <c r="F1686" s="19" t="s">
        <v>4715</v>
      </c>
      <c r="G1686" s="20">
        <v>1169.57</v>
      </c>
      <c r="H1686" s="20">
        <v>1578.92</v>
      </c>
    </row>
    <row r="1687" spans="1:8" ht="32.25" thickBot="1" x14ac:dyDescent="0.3">
      <c r="A1687" s="21">
        <v>1686</v>
      </c>
      <c r="B1687" s="19" t="s">
        <v>721</v>
      </c>
      <c r="C1687" s="19" t="s">
        <v>721</v>
      </c>
      <c r="D1687" s="19" t="s">
        <v>4716</v>
      </c>
      <c r="E1687" s="19" t="s">
        <v>416</v>
      </c>
      <c r="F1687" s="19" t="s">
        <v>4717</v>
      </c>
      <c r="G1687" s="19">
        <v>158.08000000000001</v>
      </c>
      <c r="H1687" s="19">
        <v>245.02</v>
      </c>
    </row>
    <row r="1688" spans="1:8" ht="32.25" thickBot="1" x14ac:dyDescent="0.3">
      <c r="A1688" s="21">
        <v>1687</v>
      </c>
      <c r="B1688" s="19" t="s">
        <v>4718</v>
      </c>
      <c r="C1688" s="19" t="s">
        <v>721</v>
      </c>
      <c r="D1688" s="19" t="s">
        <v>4719</v>
      </c>
      <c r="E1688" s="19" t="s">
        <v>1347</v>
      </c>
      <c r="F1688" s="19" t="s">
        <v>4720</v>
      </c>
      <c r="G1688" s="20">
        <v>1584.55</v>
      </c>
      <c r="H1688" s="20">
        <v>2139.14</v>
      </c>
    </row>
    <row r="1689" spans="1:8" ht="32.25" thickBot="1" x14ac:dyDescent="0.3">
      <c r="A1689" s="21">
        <v>1688</v>
      </c>
      <c r="B1689" s="19" t="s">
        <v>4718</v>
      </c>
      <c r="C1689" s="19" t="s">
        <v>721</v>
      </c>
      <c r="D1689" s="19" t="s">
        <v>4721</v>
      </c>
      <c r="E1689" s="19" t="s">
        <v>1257</v>
      </c>
      <c r="F1689" s="19" t="s">
        <v>4722</v>
      </c>
      <c r="G1689" s="20">
        <v>1459.12</v>
      </c>
      <c r="H1689" s="20">
        <v>1969.81</v>
      </c>
    </row>
    <row r="1690" spans="1:8" ht="48" thickBot="1" x14ac:dyDescent="0.3">
      <c r="A1690" s="21">
        <v>1689</v>
      </c>
      <c r="B1690" s="19" t="s">
        <v>4723</v>
      </c>
      <c r="C1690" s="19" t="s">
        <v>721</v>
      </c>
      <c r="D1690" s="19" t="s">
        <v>4724</v>
      </c>
      <c r="E1690" s="19" t="s">
        <v>4725</v>
      </c>
      <c r="F1690" s="19" t="s">
        <v>4726</v>
      </c>
      <c r="G1690" s="20">
        <v>1267.5</v>
      </c>
      <c r="H1690" s="20">
        <v>1711.13</v>
      </c>
    </row>
    <row r="1691" spans="1:8" ht="48" thickBot="1" x14ac:dyDescent="0.3">
      <c r="A1691" s="21">
        <v>1690</v>
      </c>
      <c r="B1691" s="19" t="s">
        <v>4723</v>
      </c>
      <c r="C1691" s="19" t="s">
        <v>721</v>
      </c>
      <c r="D1691" s="19" t="s">
        <v>4727</v>
      </c>
      <c r="E1691" s="19" t="s">
        <v>4725</v>
      </c>
      <c r="F1691" s="19" t="s">
        <v>4726</v>
      </c>
      <c r="G1691" s="20">
        <v>1585.37</v>
      </c>
      <c r="H1691" s="20">
        <v>2140.25</v>
      </c>
    </row>
    <row r="1692" spans="1:8" ht="63.75" thickBot="1" x14ac:dyDescent="0.3">
      <c r="A1692" s="21">
        <v>1691</v>
      </c>
      <c r="B1692" s="19" t="s">
        <v>4728</v>
      </c>
      <c r="C1692" s="19" t="s">
        <v>721</v>
      </c>
      <c r="D1692" s="19" t="s">
        <v>4729</v>
      </c>
      <c r="E1692" s="19" t="s">
        <v>416</v>
      </c>
      <c r="F1692" s="19" t="s">
        <v>4730</v>
      </c>
      <c r="G1692" s="19">
        <v>398.43</v>
      </c>
      <c r="H1692" s="19">
        <v>577.72</v>
      </c>
    </row>
    <row r="1693" spans="1:8" ht="32.25" thickBot="1" x14ac:dyDescent="0.3">
      <c r="A1693" s="21">
        <v>1692</v>
      </c>
      <c r="B1693" s="19" t="s">
        <v>4728</v>
      </c>
      <c r="C1693" s="19" t="s">
        <v>721</v>
      </c>
      <c r="D1693" s="19" t="s">
        <v>4731</v>
      </c>
      <c r="E1693" s="19" t="s">
        <v>2006</v>
      </c>
      <c r="F1693" s="19" t="s">
        <v>4732</v>
      </c>
      <c r="G1693" s="19">
        <v>213.35</v>
      </c>
      <c r="H1693" s="19">
        <v>330.69</v>
      </c>
    </row>
    <row r="1694" spans="1:8" ht="63.75" thickBot="1" x14ac:dyDescent="0.3">
      <c r="A1694" s="21">
        <v>1693</v>
      </c>
      <c r="B1694" s="19" t="s">
        <v>4733</v>
      </c>
      <c r="C1694" s="19" t="s">
        <v>721</v>
      </c>
      <c r="D1694" s="19" t="s">
        <v>4734</v>
      </c>
      <c r="E1694" s="19" t="s">
        <v>909</v>
      </c>
      <c r="F1694" s="19" t="s">
        <v>4735</v>
      </c>
      <c r="G1694" s="20">
        <v>1157.54</v>
      </c>
      <c r="H1694" s="20">
        <v>1157.54</v>
      </c>
    </row>
    <row r="1695" spans="1:8" ht="48" thickBot="1" x14ac:dyDescent="0.3">
      <c r="A1695" s="21">
        <v>1694</v>
      </c>
      <c r="B1695" s="19" t="s">
        <v>4733</v>
      </c>
      <c r="C1695" s="19" t="s">
        <v>721</v>
      </c>
      <c r="D1695" s="19" t="s">
        <v>4736</v>
      </c>
      <c r="E1695" s="19" t="s">
        <v>4737</v>
      </c>
      <c r="F1695" s="19" t="s">
        <v>4738</v>
      </c>
      <c r="G1695" s="19">
        <v>853.3</v>
      </c>
      <c r="H1695" s="20">
        <v>1237.29</v>
      </c>
    </row>
    <row r="1696" spans="1:8" ht="48" thickBot="1" x14ac:dyDescent="0.3">
      <c r="A1696" s="21">
        <v>1695</v>
      </c>
      <c r="B1696" s="19" t="s">
        <v>4733</v>
      </c>
      <c r="C1696" s="19" t="s">
        <v>721</v>
      </c>
      <c r="D1696" s="19" t="s">
        <v>4739</v>
      </c>
      <c r="E1696" s="19" t="s">
        <v>4737</v>
      </c>
      <c r="F1696" s="19" t="s">
        <v>4738</v>
      </c>
      <c r="G1696" s="20">
        <v>2122.61</v>
      </c>
      <c r="H1696" s="20">
        <v>2865.52</v>
      </c>
    </row>
    <row r="1697" spans="1:8" ht="48" thickBot="1" x14ac:dyDescent="0.3">
      <c r="A1697" s="21">
        <v>1696</v>
      </c>
      <c r="B1697" s="19" t="s">
        <v>4740</v>
      </c>
      <c r="C1697" s="19" t="s">
        <v>721</v>
      </c>
      <c r="D1697" s="19" t="s">
        <v>4741</v>
      </c>
      <c r="E1697" s="19" t="s">
        <v>909</v>
      </c>
      <c r="F1697" s="19" t="s">
        <v>4742</v>
      </c>
      <c r="G1697" s="19">
        <v>815.26</v>
      </c>
      <c r="H1697" s="20">
        <v>1182.1199999999999</v>
      </c>
    </row>
    <row r="1698" spans="1:8" ht="63.75" thickBot="1" x14ac:dyDescent="0.3">
      <c r="A1698" s="21">
        <v>1697</v>
      </c>
      <c r="B1698" s="19" t="s">
        <v>4743</v>
      </c>
      <c r="C1698" s="19" t="s">
        <v>721</v>
      </c>
      <c r="D1698" s="19" t="s">
        <v>4744</v>
      </c>
      <c r="E1698" s="19" t="s">
        <v>909</v>
      </c>
      <c r="F1698" s="19" t="s">
        <v>4745</v>
      </c>
      <c r="G1698" s="19">
        <v>847.86</v>
      </c>
      <c r="H1698" s="20">
        <v>1229.3900000000001</v>
      </c>
    </row>
    <row r="1699" spans="1:8" ht="48" thickBot="1" x14ac:dyDescent="0.3">
      <c r="A1699" s="21">
        <v>1698</v>
      </c>
      <c r="B1699" s="19" t="s">
        <v>4746</v>
      </c>
      <c r="C1699" s="19" t="s">
        <v>721</v>
      </c>
      <c r="D1699" s="19" t="s">
        <v>4747</v>
      </c>
      <c r="E1699" s="19" t="s">
        <v>4748</v>
      </c>
      <c r="F1699" s="19" t="s">
        <v>4749</v>
      </c>
      <c r="G1699" s="20">
        <v>1848.69</v>
      </c>
      <c r="H1699" s="20">
        <v>2495.7399999999998</v>
      </c>
    </row>
    <row r="1700" spans="1:8" ht="48" thickBot="1" x14ac:dyDescent="0.3">
      <c r="A1700" s="21">
        <v>1699</v>
      </c>
      <c r="B1700" s="19" t="s">
        <v>4746</v>
      </c>
      <c r="C1700" s="19" t="s">
        <v>721</v>
      </c>
      <c r="D1700" s="19" t="s">
        <v>4750</v>
      </c>
      <c r="E1700" s="19" t="s">
        <v>4748</v>
      </c>
      <c r="F1700" s="19" t="s">
        <v>4749</v>
      </c>
      <c r="G1700" s="20">
        <v>2150.5300000000002</v>
      </c>
      <c r="H1700" s="20">
        <v>2903.22</v>
      </c>
    </row>
    <row r="1701" spans="1:8" ht="79.5" thickBot="1" x14ac:dyDescent="0.3">
      <c r="A1701" s="21">
        <v>1700</v>
      </c>
      <c r="B1701" s="19" t="s">
        <v>4751</v>
      </c>
      <c r="C1701" s="19" t="s">
        <v>721</v>
      </c>
      <c r="D1701" s="19" t="s">
        <v>4752</v>
      </c>
      <c r="E1701" s="19" t="s">
        <v>909</v>
      </c>
      <c r="F1701" s="19" t="s">
        <v>4753</v>
      </c>
      <c r="G1701" s="19">
        <v>482.27</v>
      </c>
      <c r="H1701" s="19">
        <v>699.29</v>
      </c>
    </row>
    <row r="1702" spans="1:8" ht="79.5" thickBot="1" x14ac:dyDescent="0.3">
      <c r="A1702" s="21">
        <v>1701</v>
      </c>
      <c r="B1702" s="19" t="s">
        <v>4751</v>
      </c>
      <c r="C1702" s="19" t="s">
        <v>721</v>
      </c>
      <c r="D1702" s="19" t="s">
        <v>4754</v>
      </c>
      <c r="E1702" s="19" t="s">
        <v>909</v>
      </c>
      <c r="F1702" s="19" t="s">
        <v>4753</v>
      </c>
      <c r="G1702" s="19">
        <v>248.66</v>
      </c>
      <c r="H1702" s="19">
        <v>385.43</v>
      </c>
    </row>
    <row r="1703" spans="1:8" ht="79.5" thickBot="1" x14ac:dyDescent="0.3">
      <c r="A1703" s="21">
        <v>1702</v>
      </c>
      <c r="B1703" s="19" t="s">
        <v>4755</v>
      </c>
      <c r="C1703" s="19" t="s">
        <v>721</v>
      </c>
      <c r="D1703" s="19" t="s">
        <v>4756</v>
      </c>
      <c r="E1703" s="19" t="s">
        <v>909</v>
      </c>
      <c r="F1703" s="19" t="s">
        <v>4757</v>
      </c>
      <c r="G1703" s="19">
        <v>298.39999999999998</v>
      </c>
      <c r="H1703" s="19">
        <v>462.52</v>
      </c>
    </row>
    <row r="1704" spans="1:8" ht="79.5" thickBot="1" x14ac:dyDescent="0.3">
      <c r="A1704" s="21">
        <v>1703</v>
      </c>
      <c r="B1704" s="19" t="s">
        <v>4755</v>
      </c>
      <c r="C1704" s="19" t="s">
        <v>721</v>
      </c>
      <c r="D1704" s="19" t="s">
        <v>4758</v>
      </c>
      <c r="E1704" s="19" t="s">
        <v>909</v>
      </c>
      <c r="F1704" s="19" t="s">
        <v>4757</v>
      </c>
      <c r="G1704" s="19">
        <v>597.27</v>
      </c>
      <c r="H1704" s="19">
        <v>866.04</v>
      </c>
    </row>
    <row r="1705" spans="1:8" ht="48" thickBot="1" x14ac:dyDescent="0.3">
      <c r="A1705" s="21">
        <v>1704</v>
      </c>
      <c r="B1705" s="19" t="s">
        <v>4759</v>
      </c>
      <c r="C1705" s="19" t="s">
        <v>721</v>
      </c>
      <c r="D1705" s="19" t="s">
        <v>4721</v>
      </c>
      <c r="E1705" s="19" t="s">
        <v>909</v>
      </c>
      <c r="F1705" s="19" t="s">
        <v>4760</v>
      </c>
      <c r="G1705" s="19">
        <v>891.35</v>
      </c>
      <c r="H1705" s="20">
        <v>1292.45</v>
      </c>
    </row>
    <row r="1706" spans="1:8" ht="32.25" thickBot="1" x14ac:dyDescent="0.3">
      <c r="A1706" s="21">
        <v>1705</v>
      </c>
      <c r="B1706" s="19" t="s">
        <v>4761</v>
      </c>
      <c r="C1706" s="19" t="s">
        <v>721</v>
      </c>
      <c r="D1706" s="19" t="s">
        <v>4762</v>
      </c>
      <c r="E1706" s="19" t="s">
        <v>712</v>
      </c>
      <c r="F1706" s="19" t="s">
        <v>4763</v>
      </c>
      <c r="G1706" s="19">
        <v>493.23</v>
      </c>
      <c r="H1706" s="19">
        <v>715.18</v>
      </c>
    </row>
    <row r="1707" spans="1:8" ht="79.5" thickBot="1" x14ac:dyDescent="0.3">
      <c r="A1707" s="21">
        <v>1706</v>
      </c>
      <c r="B1707" s="19" t="s">
        <v>4764</v>
      </c>
      <c r="C1707" s="19" t="s">
        <v>4519</v>
      </c>
      <c r="D1707" s="19" t="s">
        <v>4765</v>
      </c>
      <c r="E1707" s="19" t="s">
        <v>706</v>
      </c>
      <c r="F1707" s="19" t="s">
        <v>4766</v>
      </c>
      <c r="G1707" s="19">
        <v>288.81</v>
      </c>
      <c r="H1707" s="19">
        <v>447.66</v>
      </c>
    </row>
    <row r="1708" spans="1:8" ht="63.75" thickBot="1" x14ac:dyDescent="0.3">
      <c r="A1708" s="21">
        <v>1707</v>
      </c>
      <c r="B1708" s="19" t="s">
        <v>4764</v>
      </c>
      <c r="C1708" s="19" t="s">
        <v>4519</v>
      </c>
      <c r="D1708" s="19" t="s">
        <v>4767</v>
      </c>
      <c r="E1708" s="19" t="s">
        <v>2713</v>
      </c>
      <c r="F1708" s="19" t="s">
        <v>4768</v>
      </c>
      <c r="G1708" s="19">
        <v>252.5</v>
      </c>
      <c r="H1708" s="19">
        <v>391.38</v>
      </c>
    </row>
    <row r="1709" spans="1:8" ht="48" thickBot="1" x14ac:dyDescent="0.3">
      <c r="A1709" s="21">
        <v>1708</v>
      </c>
      <c r="B1709" s="19" t="s">
        <v>4764</v>
      </c>
      <c r="C1709" s="19" t="s">
        <v>4519</v>
      </c>
      <c r="D1709" s="19" t="s">
        <v>4769</v>
      </c>
      <c r="E1709" s="19" t="s">
        <v>388</v>
      </c>
      <c r="F1709" s="19" t="s">
        <v>4770</v>
      </c>
      <c r="G1709" s="19">
        <v>290.39999999999998</v>
      </c>
      <c r="H1709" s="19">
        <v>450.12</v>
      </c>
    </row>
    <row r="1710" spans="1:8" ht="32.25" thickBot="1" x14ac:dyDescent="0.3">
      <c r="A1710" s="21">
        <v>1709</v>
      </c>
      <c r="B1710" s="19" t="s">
        <v>4771</v>
      </c>
      <c r="C1710" s="19" t="s">
        <v>4519</v>
      </c>
      <c r="D1710" s="19" t="s">
        <v>222</v>
      </c>
      <c r="E1710" s="19" t="s">
        <v>3182</v>
      </c>
      <c r="F1710" s="19" t="s">
        <v>4772</v>
      </c>
      <c r="G1710" s="19">
        <v>102.22</v>
      </c>
      <c r="H1710" s="19">
        <v>158.44999999999999</v>
      </c>
    </row>
    <row r="1711" spans="1:8" ht="63.75" thickBot="1" x14ac:dyDescent="0.3">
      <c r="A1711" s="21">
        <v>1710</v>
      </c>
      <c r="B1711" s="19" t="s">
        <v>4773</v>
      </c>
      <c r="C1711" s="19" t="s">
        <v>4774</v>
      </c>
      <c r="D1711" s="19" t="s">
        <v>4775</v>
      </c>
      <c r="E1711" s="19" t="s">
        <v>1666</v>
      </c>
      <c r="F1711" s="19" t="s">
        <v>4776</v>
      </c>
      <c r="G1711" s="19">
        <v>386.6</v>
      </c>
      <c r="H1711" s="19">
        <v>560.55999999999995</v>
      </c>
    </row>
    <row r="1712" spans="1:8" ht="95.25" thickBot="1" x14ac:dyDescent="0.3">
      <c r="A1712" s="21">
        <v>1711</v>
      </c>
      <c r="B1712" s="19" t="s">
        <v>4773</v>
      </c>
      <c r="C1712" s="19" t="s">
        <v>4774</v>
      </c>
      <c r="D1712" s="19" t="s">
        <v>4777</v>
      </c>
      <c r="E1712" s="19" t="s">
        <v>1601</v>
      </c>
      <c r="F1712" s="19" t="s">
        <v>4778</v>
      </c>
      <c r="G1712" s="19">
        <v>357.51</v>
      </c>
      <c r="H1712" s="19">
        <v>518.38</v>
      </c>
    </row>
    <row r="1713" spans="1:8" ht="63.75" thickBot="1" x14ac:dyDescent="0.3">
      <c r="A1713" s="21">
        <v>1712</v>
      </c>
      <c r="B1713" s="19" t="s">
        <v>4779</v>
      </c>
      <c r="C1713" s="19" t="s">
        <v>25</v>
      </c>
      <c r="D1713" s="19" t="s">
        <v>3080</v>
      </c>
      <c r="E1713" s="19" t="s">
        <v>1426</v>
      </c>
      <c r="F1713" s="19" t="s">
        <v>4780</v>
      </c>
      <c r="G1713" s="20">
        <v>2716.72</v>
      </c>
      <c r="H1713" s="20">
        <v>3667.58</v>
      </c>
    </row>
    <row r="1714" spans="1:8" ht="48" thickBot="1" x14ac:dyDescent="0.3">
      <c r="A1714" s="21">
        <v>1713</v>
      </c>
      <c r="B1714" s="19" t="s">
        <v>4781</v>
      </c>
      <c r="C1714" s="19" t="s">
        <v>721</v>
      </c>
      <c r="D1714" s="19" t="s">
        <v>4782</v>
      </c>
      <c r="E1714" s="19" t="s">
        <v>4783</v>
      </c>
      <c r="F1714" s="19" t="s">
        <v>4784</v>
      </c>
      <c r="G1714" s="19">
        <v>828.49</v>
      </c>
      <c r="H1714" s="20">
        <v>1201.31</v>
      </c>
    </row>
    <row r="1715" spans="1:8" ht="63.75" thickBot="1" x14ac:dyDescent="0.3">
      <c r="A1715" s="21">
        <v>1714</v>
      </c>
      <c r="B1715" s="19" t="s">
        <v>4785</v>
      </c>
      <c r="C1715" s="19" t="s">
        <v>721</v>
      </c>
      <c r="D1715" s="19" t="s">
        <v>4786</v>
      </c>
      <c r="E1715" s="19" t="s">
        <v>4783</v>
      </c>
      <c r="F1715" s="19" t="s">
        <v>4787</v>
      </c>
      <c r="G1715" s="20">
        <v>4335.84</v>
      </c>
      <c r="H1715" s="20">
        <v>5766.66</v>
      </c>
    </row>
    <row r="1716" spans="1:8" ht="63.75" thickBot="1" x14ac:dyDescent="0.3">
      <c r="A1716" s="21">
        <v>1715</v>
      </c>
      <c r="B1716" s="19" t="s">
        <v>4785</v>
      </c>
      <c r="C1716" s="19" t="s">
        <v>721</v>
      </c>
      <c r="D1716" s="19" t="s">
        <v>4788</v>
      </c>
      <c r="E1716" s="19" t="s">
        <v>4783</v>
      </c>
      <c r="F1716" s="19" t="s">
        <v>4787</v>
      </c>
      <c r="G1716" s="20">
        <v>1543.71</v>
      </c>
      <c r="H1716" s="20">
        <v>2084.0100000000002</v>
      </c>
    </row>
    <row r="1717" spans="1:8" ht="48" thickBot="1" x14ac:dyDescent="0.3">
      <c r="A1717" s="21">
        <v>1716</v>
      </c>
      <c r="B1717" s="19" t="s">
        <v>4789</v>
      </c>
      <c r="C1717" s="19" t="s">
        <v>25</v>
      </c>
      <c r="D1717" s="19" t="s">
        <v>4790</v>
      </c>
      <c r="E1717" s="19" t="s">
        <v>3907</v>
      </c>
      <c r="F1717" s="19" t="s">
        <v>4791</v>
      </c>
      <c r="G1717" s="19">
        <v>466.8</v>
      </c>
      <c r="H1717" s="19">
        <v>676.86</v>
      </c>
    </row>
    <row r="1718" spans="1:8" ht="63.75" thickBot="1" x14ac:dyDescent="0.3">
      <c r="A1718" s="21">
        <v>1717</v>
      </c>
      <c r="B1718" s="19" t="s">
        <v>4792</v>
      </c>
      <c r="C1718" s="19" t="s">
        <v>25</v>
      </c>
      <c r="D1718" s="19" t="s">
        <v>4793</v>
      </c>
      <c r="E1718" s="19" t="s">
        <v>454</v>
      </c>
      <c r="F1718" s="19" t="s">
        <v>4794</v>
      </c>
      <c r="G1718" s="20">
        <v>2998.14</v>
      </c>
      <c r="H1718" s="20">
        <v>4047.49</v>
      </c>
    </row>
    <row r="1719" spans="1:8" ht="63.75" thickBot="1" x14ac:dyDescent="0.3">
      <c r="A1719" s="21">
        <v>1718</v>
      </c>
      <c r="B1719" s="19" t="s">
        <v>4795</v>
      </c>
      <c r="C1719" s="19" t="s">
        <v>2754</v>
      </c>
      <c r="D1719" s="19" t="s">
        <v>4796</v>
      </c>
      <c r="E1719" s="19" t="s">
        <v>3524</v>
      </c>
      <c r="F1719" s="19" t="s">
        <v>4797</v>
      </c>
      <c r="G1719" s="20">
        <v>2262.15</v>
      </c>
      <c r="H1719" s="20">
        <v>3053.9</v>
      </c>
    </row>
    <row r="1720" spans="1:8" ht="63.75" thickBot="1" x14ac:dyDescent="0.3">
      <c r="A1720" s="21">
        <v>1719</v>
      </c>
      <c r="B1720" s="19" t="s">
        <v>4795</v>
      </c>
      <c r="C1720" s="19" t="s">
        <v>2754</v>
      </c>
      <c r="D1720" s="19" t="s">
        <v>2911</v>
      </c>
      <c r="E1720" s="19" t="s">
        <v>3524</v>
      </c>
      <c r="F1720" s="19" t="s">
        <v>4798</v>
      </c>
      <c r="G1720" s="20">
        <v>5772.83</v>
      </c>
      <c r="H1720" s="20">
        <v>7504.68</v>
      </c>
    </row>
    <row r="1721" spans="1:8" ht="79.5" thickBot="1" x14ac:dyDescent="0.3">
      <c r="A1721" s="21">
        <v>1720</v>
      </c>
      <c r="B1721" s="19" t="s">
        <v>4799</v>
      </c>
      <c r="C1721" s="19" t="s">
        <v>25</v>
      </c>
      <c r="D1721" s="19" t="s">
        <v>4800</v>
      </c>
      <c r="E1721" s="19" t="s">
        <v>4069</v>
      </c>
      <c r="F1721" s="19" t="s">
        <v>4801</v>
      </c>
      <c r="G1721" s="20">
        <v>2710.69</v>
      </c>
      <c r="H1721" s="20">
        <v>3659.43</v>
      </c>
    </row>
    <row r="1722" spans="1:8" ht="79.5" thickBot="1" x14ac:dyDescent="0.3">
      <c r="A1722" s="21">
        <v>1721</v>
      </c>
      <c r="B1722" s="19" t="s">
        <v>4799</v>
      </c>
      <c r="C1722" s="19" t="s">
        <v>25</v>
      </c>
      <c r="D1722" s="19" t="s">
        <v>4802</v>
      </c>
      <c r="E1722" s="19" t="s">
        <v>4069</v>
      </c>
      <c r="F1722" s="19" t="s">
        <v>4803</v>
      </c>
      <c r="G1722" s="20">
        <v>3707.08</v>
      </c>
      <c r="H1722" s="20">
        <v>4930.41</v>
      </c>
    </row>
    <row r="1723" spans="1:8" ht="63.75" thickBot="1" x14ac:dyDescent="0.3">
      <c r="A1723" s="21">
        <v>1722</v>
      </c>
      <c r="B1723" s="19" t="s">
        <v>4804</v>
      </c>
      <c r="C1723" s="19" t="s">
        <v>25</v>
      </c>
      <c r="D1723" s="19" t="s">
        <v>4805</v>
      </c>
      <c r="E1723" s="19" t="s">
        <v>4806</v>
      </c>
      <c r="F1723" s="19" t="s">
        <v>4807</v>
      </c>
      <c r="G1723" s="20">
        <v>5006.59</v>
      </c>
      <c r="H1723" s="20">
        <v>6508.57</v>
      </c>
    </row>
    <row r="1724" spans="1:8" ht="63.75" thickBot="1" x14ac:dyDescent="0.3">
      <c r="A1724" s="21">
        <v>1723</v>
      </c>
      <c r="B1724" s="19" t="s">
        <v>4808</v>
      </c>
      <c r="C1724" s="19" t="s">
        <v>25</v>
      </c>
      <c r="D1724" s="19" t="s">
        <v>4105</v>
      </c>
      <c r="E1724" s="19" t="s">
        <v>380</v>
      </c>
      <c r="F1724" s="19" t="s">
        <v>4809</v>
      </c>
      <c r="G1724" s="20">
        <v>5117.01</v>
      </c>
      <c r="H1724" s="20">
        <v>6652.12</v>
      </c>
    </row>
    <row r="1725" spans="1:8" ht="63.75" thickBot="1" x14ac:dyDescent="0.3">
      <c r="A1725" s="21">
        <v>1724</v>
      </c>
      <c r="B1725" s="19" t="s">
        <v>4808</v>
      </c>
      <c r="C1725" s="19" t="s">
        <v>25</v>
      </c>
      <c r="D1725" s="19" t="s">
        <v>4810</v>
      </c>
      <c r="E1725" s="19" t="s">
        <v>380</v>
      </c>
      <c r="F1725" s="19" t="s">
        <v>4809</v>
      </c>
      <c r="G1725" s="20">
        <v>3085.42</v>
      </c>
      <c r="H1725" s="20">
        <v>4103.6099999999997</v>
      </c>
    </row>
    <row r="1726" spans="1:8" ht="48" thickBot="1" x14ac:dyDescent="0.3">
      <c r="A1726" s="21">
        <v>1725</v>
      </c>
      <c r="B1726" s="19" t="s">
        <v>4811</v>
      </c>
      <c r="C1726" s="19" t="s">
        <v>25</v>
      </c>
      <c r="D1726" s="19" t="s">
        <v>4812</v>
      </c>
      <c r="E1726" s="19" t="s">
        <v>4813</v>
      </c>
      <c r="F1726" s="19" t="s">
        <v>4814</v>
      </c>
      <c r="G1726" s="20">
        <v>3767.36</v>
      </c>
      <c r="H1726" s="20">
        <v>5010.59</v>
      </c>
    </row>
    <row r="1727" spans="1:8" ht="48" thickBot="1" x14ac:dyDescent="0.3">
      <c r="A1727" s="21">
        <v>1726</v>
      </c>
      <c r="B1727" s="19" t="s">
        <v>4811</v>
      </c>
      <c r="C1727" s="19" t="s">
        <v>25</v>
      </c>
      <c r="D1727" s="19" t="s">
        <v>4815</v>
      </c>
      <c r="E1727" s="19" t="s">
        <v>4813</v>
      </c>
      <c r="F1727" s="19" t="s">
        <v>4814</v>
      </c>
      <c r="G1727" s="20">
        <v>1586.92</v>
      </c>
      <c r="H1727" s="20">
        <v>2142.35</v>
      </c>
    </row>
    <row r="1728" spans="1:8" ht="48" thickBot="1" x14ac:dyDescent="0.3">
      <c r="A1728" s="21">
        <v>1727</v>
      </c>
      <c r="B1728" s="19" t="s">
        <v>4811</v>
      </c>
      <c r="C1728" s="19" t="s">
        <v>25</v>
      </c>
      <c r="D1728" s="19" t="s">
        <v>4816</v>
      </c>
      <c r="E1728" s="19" t="s">
        <v>4813</v>
      </c>
      <c r="F1728" s="19" t="s">
        <v>4814</v>
      </c>
      <c r="G1728" s="20">
        <v>1366.88</v>
      </c>
      <c r="H1728" s="20">
        <v>1845.28</v>
      </c>
    </row>
    <row r="1729" spans="1:8" ht="32.25" thickBot="1" x14ac:dyDescent="0.3">
      <c r="A1729" s="21">
        <v>1728</v>
      </c>
      <c r="B1729" s="19" t="s">
        <v>4817</v>
      </c>
      <c r="C1729" s="19" t="s">
        <v>25</v>
      </c>
      <c r="D1729" s="19" t="s">
        <v>4818</v>
      </c>
      <c r="E1729" s="19" t="s">
        <v>4813</v>
      </c>
      <c r="F1729" s="19" t="s">
        <v>4819</v>
      </c>
      <c r="G1729" s="19">
        <v>924.26</v>
      </c>
      <c r="H1729" s="20">
        <v>1340.18</v>
      </c>
    </row>
    <row r="1730" spans="1:8" ht="32.25" thickBot="1" x14ac:dyDescent="0.3">
      <c r="A1730" s="21">
        <v>1729</v>
      </c>
      <c r="B1730" s="19" t="s">
        <v>4817</v>
      </c>
      <c r="C1730" s="19" t="s">
        <v>25</v>
      </c>
      <c r="D1730" s="19" t="s">
        <v>4820</v>
      </c>
      <c r="E1730" s="19" t="s">
        <v>4813</v>
      </c>
      <c r="F1730" s="19" t="s">
        <v>4819</v>
      </c>
      <c r="G1730" s="20">
        <v>1586.92</v>
      </c>
      <c r="H1730" s="20">
        <v>2142.35</v>
      </c>
    </row>
    <row r="1731" spans="1:8" ht="16.5" thickBot="1" x14ac:dyDescent="0.3">
      <c r="A1731" s="21">
        <v>1730</v>
      </c>
      <c r="B1731" s="19" t="s">
        <v>4821</v>
      </c>
      <c r="C1731" s="19" t="s">
        <v>25</v>
      </c>
      <c r="D1731" s="19" t="s">
        <v>4822</v>
      </c>
      <c r="E1731" s="19" t="s">
        <v>4823</v>
      </c>
      <c r="F1731" s="19" t="s">
        <v>4824</v>
      </c>
      <c r="G1731" s="20">
        <v>1926.85</v>
      </c>
      <c r="H1731" s="20">
        <v>1926.85</v>
      </c>
    </row>
    <row r="1732" spans="1:8" ht="32.25" thickBot="1" x14ac:dyDescent="0.3">
      <c r="A1732" s="21">
        <v>1731</v>
      </c>
      <c r="B1732" s="19" t="s">
        <v>4821</v>
      </c>
      <c r="C1732" s="19" t="s">
        <v>25</v>
      </c>
      <c r="D1732" s="19" t="s">
        <v>4825</v>
      </c>
      <c r="E1732" s="19" t="s">
        <v>3553</v>
      </c>
      <c r="F1732" s="19" t="s">
        <v>4826</v>
      </c>
      <c r="G1732" s="20">
        <v>2820.19</v>
      </c>
      <c r="H1732" s="20">
        <v>3807.25</v>
      </c>
    </row>
    <row r="1733" spans="1:8" ht="32.25" thickBot="1" x14ac:dyDescent="0.3">
      <c r="A1733" s="21">
        <v>1732</v>
      </c>
      <c r="B1733" s="19" t="s">
        <v>4827</v>
      </c>
      <c r="C1733" s="19" t="s">
        <v>25</v>
      </c>
      <c r="D1733" s="19" t="s">
        <v>2333</v>
      </c>
      <c r="E1733" s="19" t="s">
        <v>3553</v>
      </c>
      <c r="F1733" s="19" t="s">
        <v>4828</v>
      </c>
      <c r="G1733" s="20">
        <v>9363.89</v>
      </c>
      <c r="H1733" s="20">
        <v>11892.14</v>
      </c>
    </row>
    <row r="1734" spans="1:8" ht="16.5" thickBot="1" x14ac:dyDescent="0.3">
      <c r="A1734" s="21">
        <v>1733</v>
      </c>
      <c r="B1734" s="19" t="s">
        <v>4829</v>
      </c>
      <c r="C1734" s="19" t="s">
        <v>1983</v>
      </c>
      <c r="D1734" s="19" t="s">
        <v>1138</v>
      </c>
      <c r="E1734" s="19" t="s">
        <v>1426</v>
      </c>
      <c r="F1734" s="19" t="s">
        <v>4830</v>
      </c>
      <c r="G1734" s="20">
        <v>1289.29</v>
      </c>
      <c r="H1734" s="20">
        <v>1740.54</v>
      </c>
    </row>
    <row r="1735" spans="1:8" ht="16.5" thickBot="1" x14ac:dyDescent="0.3">
      <c r="A1735" s="21">
        <v>1734</v>
      </c>
      <c r="B1735" s="19" t="s">
        <v>4829</v>
      </c>
      <c r="C1735" s="19" t="s">
        <v>1983</v>
      </c>
      <c r="D1735" s="19" t="s">
        <v>4831</v>
      </c>
      <c r="E1735" s="19" t="s">
        <v>1426</v>
      </c>
      <c r="F1735" s="19" t="s">
        <v>4832</v>
      </c>
      <c r="G1735" s="20">
        <v>2060.0500000000002</v>
      </c>
      <c r="H1735" s="20">
        <v>2781.07</v>
      </c>
    </row>
    <row r="1736" spans="1:8" ht="16.5" thickBot="1" x14ac:dyDescent="0.3">
      <c r="A1736" s="21">
        <v>1735</v>
      </c>
      <c r="B1736" s="19" t="s">
        <v>4829</v>
      </c>
      <c r="C1736" s="19" t="s">
        <v>1983</v>
      </c>
      <c r="D1736" s="19" t="s">
        <v>4833</v>
      </c>
      <c r="E1736" s="19" t="s">
        <v>1426</v>
      </c>
      <c r="F1736" s="19" t="s">
        <v>4834</v>
      </c>
      <c r="G1736" s="19">
        <v>896.89</v>
      </c>
      <c r="H1736" s="20">
        <v>1300.49</v>
      </c>
    </row>
    <row r="1737" spans="1:8" ht="63.75" thickBot="1" x14ac:dyDescent="0.3">
      <c r="A1737" s="21">
        <v>1736</v>
      </c>
      <c r="B1737" s="19" t="s">
        <v>4835</v>
      </c>
      <c r="C1737" s="19" t="s">
        <v>25</v>
      </c>
      <c r="D1737" s="19" t="s">
        <v>4836</v>
      </c>
      <c r="E1737" s="19" t="s">
        <v>4837</v>
      </c>
      <c r="F1737" s="19" t="s">
        <v>4838</v>
      </c>
      <c r="G1737" s="20">
        <v>2431.6799999999998</v>
      </c>
      <c r="H1737" s="20">
        <v>3282.77</v>
      </c>
    </row>
    <row r="1738" spans="1:8" ht="32.25" thickBot="1" x14ac:dyDescent="0.3">
      <c r="A1738" s="21">
        <v>1737</v>
      </c>
      <c r="B1738" s="19" t="s">
        <v>4839</v>
      </c>
      <c r="C1738" s="19" t="s">
        <v>25</v>
      </c>
      <c r="D1738" s="19" t="s">
        <v>1676</v>
      </c>
      <c r="E1738" s="19" t="s">
        <v>704</v>
      </c>
      <c r="F1738" s="19" t="s">
        <v>4840</v>
      </c>
      <c r="G1738" s="19">
        <v>246.46</v>
      </c>
      <c r="H1738" s="19">
        <v>382.02</v>
      </c>
    </row>
    <row r="1739" spans="1:8" ht="32.25" thickBot="1" x14ac:dyDescent="0.3">
      <c r="A1739" s="21">
        <v>1738</v>
      </c>
      <c r="B1739" s="19" t="s">
        <v>4839</v>
      </c>
      <c r="C1739" s="19" t="s">
        <v>25</v>
      </c>
      <c r="D1739" s="19" t="s">
        <v>1673</v>
      </c>
      <c r="E1739" s="19" t="s">
        <v>704</v>
      </c>
      <c r="F1739" s="19" t="s">
        <v>4840</v>
      </c>
      <c r="G1739" s="19">
        <v>272.26</v>
      </c>
      <c r="H1739" s="19">
        <v>422.01</v>
      </c>
    </row>
    <row r="1740" spans="1:8" ht="32.25" thickBot="1" x14ac:dyDescent="0.3">
      <c r="A1740" s="21">
        <v>1739</v>
      </c>
      <c r="B1740" s="19" t="s">
        <v>4839</v>
      </c>
      <c r="C1740" s="19" t="s">
        <v>25</v>
      </c>
      <c r="D1740" s="19" t="s">
        <v>4841</v>
      </c>
      <c r="E1740" s="19" t="s">
        <v>4842</v>
      </c>
      <c r="F1740" s="19" t="s">
        <v>4843</v>
      </c>
      <c r="G1740" s="19">
        <v>154.72999999999999</v>
      </c>
      <c r="H1740" s="19">
        <v>239.83</v>
      </c>
    </row>
    <row r="1741" spans="1:8" ht="32.25" thickBot="1" x14ac:dyDescent="0.3">
      <c r="A1741" s="21">
        <v>1740</v>
      </c>
      <c r="B1741" s="19" t="s">
        <v>4844</v>
      </c>
      <c r="C1741" s="19" t="s">
        <v>4845</v>
      </c>
      <c r="D1741" s="19" t="s">
        <v>4846</v>
      </c>
      <c r="E1741" s="19" t="s">
        <v>2378</v>
      </c>
      <c r="F1741" s="19" t="s">
        <v>4847</v>
      </c>
      <c r="G1741" s="19">
        <v>546.01</v>
      </c>
      <c r="H1741" s="19">
        <v>791.72</v>
      </c>
    </row>
    <row r="1742" spans="1:8" ht="32.25" thickBot="1" x14ac:dyDescent="0.3">
      <c r="A1742" s="21">
        <v>1741</v>
      </c>
      <c r="B1742" s="19" t="s">
        <v>4844</v>
      </c>
      <c r="C1742" s="19" t="s">
        <v>4845</v>
      </c>
      <c r="D1742" s="19" t="s">
        <v>4848</v>
      </c>
      <c r="E1742" s="19" t="s">
        <v>2378</v>
      </c>
      <c r="F1742" s="19" t="s">
        <v>4849</v>
      </c>
      <c r="G1742" s="19">
        <v>993.26</v>
      </c>
      <c r="H1742" s="20">
        <v>1440.23</v>
      </c>
    </row>
    <row r="1743" spans="1:8" ht="95.25" thickBot="1" x14ac:dyDescent="0.3">
      <c r="A1743" s="21">
        <v>1742</v>
      </c>
      <c r="B1743" s="19" t="s">
        <v>4850</v>
      </c>
      <c r="C1743" s="19" t="s">
        <v>25</v>
      </c>
      <c r="D1743" s="19" t="s">
        <v>4851</v>
      </c>
      <c r="E1743" s="19" t="s">
        <v>4852</v>
      </c>
      <c r="F1743" s="19" t="s">
        <v>4853</v>
      </c>
      <c r="G1743" s="20">
        <v>93960</v>
      </c>
      <c r="H1743" s="20">
        <v>108054</v>
      </c>
    </row>
    <row r="1744" spans="1:8" ht="95.25" thickBot="1" x14ac:dyDescent="0.3">
      <c r="A1744" s="21">
        <v>1743</v>
      </c>
      <c r="B1744" s="19" t="s">
        <v>4850</v>
      </c>
      <c r="C1744" s="19" t="s">
        <v>25</v>
      </c>
      <c r="D1744" s="19" t="s">
        <v>4854</v>
      </c>
      <c r="E1744" s="19" t="s">
        <v>4855</v>
      </c>
      <c r="F1744" s="19" t="s">
        <v>4856</v>
      </c>
      <c r="G1744" s="20">
        <v>65880</v>
      </c>
      <c r="H1744" s="20">
        <v>75762</v>
      </c>
    </row>
    <row r="1745" spans="1:8" ht="63.75" thickBot="1" x14ac:dyDescent="0.3">
      <c r="A1745" s="21">
        <v>1744</v>
      </c>
      <c r="B1745" s="19" t="s">
        <v>4857</v>
      </c>
      <c r="C1745" s="19" t="s">
        <v>25</v>
      </c>
      <c r="D1745" s="19" t="s">
        <v>4858</v>
      </c>
      <c r="E1745" s="19" t="s">
        <v>4859</v>
      </c>
      <c r="F1745" s="19" t="s">
        <v>4860</v>
      </c>
      <c r="G1745" s="20">
        <v>5543.42</v>
      </c>
      <c r="H1745" s="20">
        <v>7206.45</v>
      </c>
    </row>
    <row r="1746" spans="1:8" ht="142.5" thickBot="1" x14ac:dyDescent="0.3">
      <c r="A1746" s="21">
        <v>1745</v>
      </c>
      <c r="B1746" s="19" t="s">
        <v>4861</v>
      </c>
      <c r="C1746" s="19" t="s">
        <v>4319</v>
      </c>
      <c r="D1746" s="19" t="s">
        <v>4862</v>
      </c>
      <c r="E1746" s="19" t="s">
        <v>4863</v>
      </c>
      <c r="F1746" s="19" t="s">
        <v>4864</v>
      </c>
      <c r="G1746" s="20">
        <v>11245.51</v>
      </c>
      <c r="H1746" s="20">
        <v>14056.89</v>
      </c>
    </row>
    <row r="1747" spans="1:8" ht="158.25" thickBot="1" x14ac:dyDescent="0.3">
      <c r="A1747" s="21">
        <v>1746</v>
      </c>
      <c r="B1747" s="19" t="s">
        <v>4865</v>
      </c>
      <c r="C1747" s="19" t="s">
        <v>4319</v>
      </c>
      <c r="D1747" s="19" t="s">
        <v>4866</v>
      </c>
      <c r="E1747" s="19" t="s">
        <v>4863</v>
      </c>
      <c r="F1747" s="19" t="s">
        <v>4867</v>
      </c>
      <c r="G1747" s="20">
        <v>148019.20000000001</v>
      </c>
      <c r="H1747" s="20">
        <v>162821.12</v>
      </c>
    </row>
    <row r="1748" spans="1:8" ht="158.25" thickBot="1" x14ac:dyDescent="0.3">
      <c r="A1748" s="21">
        <v>1747</v>
      </c>
      <c r="B1748" s="19" t="s">
        <v>4868</v>
      </c>
      <c r="C1748" s="19" t="s">
        <v>4319</v>
      </c>
      <c r="D1748" s="19" t="s">
        <v>4869</v>
      </c>
      <c r="E1748" s="19" t="s">
        <v>4870</v>
      </c>
      <c r="F1748" s="19" t="s">
        <v>4871</v>
      </c>
      <c r="G1748" s="20">
        <v>380100.88</v>
      </c>
      <c r="H1748" s="20">
        <v>418110.97</v>
      </c>
    </row>
    <row r="1749" spans="1:8" ht="158.25" thickBot="1" x14ac:dyDescent="0.3">
      <c r="A1749" s="21">
        <v>1748</v>
      </c>
      <c r="B1749" s="19" t="s">
        <v>4872</v>
      </c>
      <c r="C1749" s="19" t="s">
        <v>4319</v>
      </c>
      <c r="D1749" s="19" t="s">
        <v>4873</v>
      </c>
      <c r="E1749" s="19" t="s">
        <v>4863</v>
      </c>
      <c r="F1749" s="19" t="s">
        <v>4874</v>
      </c>
      <c r="G1749" s="20">
        <v>72819.19</v>
      </c>
      <c r="H1749" s="20">
        <v>83742.070000000007</v>
      </c>
    </row>
    <row r="1750" spans="1:8" ht="16.5" thickBot="1" x14ac:dyDescent="0.3">
      <c r="A1750" s="21">
        <v>1749</v>
      </c>
      <c r="B1750" s="19" t="s">
        <v>4875</v>
      </c>
      <c r="C1750" s="19" t="s">
        <v>4876</v>
      </c>
      <c r="D1750" s="19" t="s">
        <v>4877</v>
      </c>
      <c r="E1750" s="19" t="s">
        <v>380</v>
      </c>
      <c r="F1750" s="19" t="s">
        <v>4878</v>
      </c>
      <c r="G1750" s="20">
        <v>2942.83</v>
      </c>
      <c r="H1750" s="20">
        <v>3972.82</v>
      </c>
    </row>
    <row r="1751" spans="1:8" ht="16.5" thickBot="1" x14ac:dyDescent="0.3">
      <c r="A1751" s="21">
        <v>1750</v>
      </c>
      <c r="B1751" s="19" t="s">
        <v>4879</v>
      </c>
      <c r="C1751" s="19" t="s">
        <v>4876</v>
      </c>
      <c r="D1751" s="19" t="s">
        <v>4880</v>
      </c>
      <c r="E1751" s="19" t="s">
        <v>4881</v>
      </c>
      <c r="F1751" s="19" t="s">
        <v>4882</v>
      </c>
      <c r="G1751" s="20">
        <v>10620.33</v>
      </c>
      <c r="H1751" s="20">
        <v>10620.33</v>
      </c>
    </row>
    <row r="1752" spans="1:8" ht="16.5" thickBot="1" x14ac:dyDescent="0.3">
      <c r="A1752" s="21">
        <v>1751</v>
      </c>
      <c r="B1752" s="19" t="s">
        <v>4879</v>
      </c>
      <c r="C1752" s="19" t="s">
        <v>4876</v>
      </c>
      <c r="D1752" s="19" t="s">
        <v>4877</v>
      </c>
      <c r="E1752" s="19" t="s">
        <v>4881</v>
      </c>
      <c r="F1752" s="19" t="s">
        <v>4883</v>
      </c>
      <c r="G1752" s="20">
        <v>4179.2</v>
      </c>
      <c r="H1752" s="20">
        <v>4179.2</v>
      </c>
    </row>
    <row r="1753" spans="1:8" ht="48" thickBot="1" x14ac:dyDescent="0.3">
      <c r="A1753" s="21">
        <v>1752</v>
      </c>
      <c r="B1753" s="19" t="s">
        <v>4879</v>
      </c>
      <c r="C1753" s="19" t="s">
        <v>4876</v>
      </c>
      <c r="D1753" s="19" t="s">
        <v>4884</v>
      </c>
      <c r="E1753" s="19" t="s">
        <v>4881</v>
      </c>
      <c r="F1753" s="19" t="s">
        <v>4885</v>
      </c>
      <c r="G1753" s="20">
        <v>8453.4500000000007</v>
      </c>
      <c r="H1753" s="20">
        <v>10735.88</v>
      </c>
    </row>
    <row r="1754" spans="1:8" ht="63.75" thickBot="1" x14ac:dyDescent="0.3">
      <c r="A1754" s="21">
        <v>1753</v>
      </c>
      <c r="B1754" s="19" t="s">
        <v>4886</v>
      </c>
      <c r="C1754" s="19" t="s">
        <v>4887</v>
      </c>
      <c r="D1754" s="19" t="s">
        <v>4888</v>
      </c>
      <c r="E1754" s="19" t="s">
        <v>1787</v>
      </c>
      <c r="F1754" s="19" t="s">
        <v>4889</v>
      </c>
      <c r="G1754" s="20">
        <v>4893.97</v>
      </c>
      <c r="H1754" s="20">
        <v>6508.98</v>
      </c>
    </row>
    <row r="1755" spans="1:8" ht="32.25" thickBot="1" x14ac:dyDescent="0.3">
      <c r="A1755" s="21">
        <v>1754</v>
      </c>
      <c r="B1755" s="19" t="s">
        <v>4890</v>
      </c>
      <c r="C1755" s="19" t="s">
        <v>25</v>
      </c>
      <c r="D1755" s="19" t="s">
        <v>4891</v>
      </c>
      <c r="E1755" s="19" t="s">
        <v>4892</v>
      </c>
      <c r="F1755" s="19" t="s">
        <v>4893</v>
      </c>
      <c r="G1755" s="20">
        <v>1118.6199999999999</v>
      </c>
      <c r="H1755" s="20">
        <v>1510.14</v>
      </c>
    </row>
    <row r="1756" spans="1:8" ht="32.25" thickBot="1" x14ac:dyDescent="0.3">
      <c r="A1756" s="21">
        <v>1755</v>
      </c>
      <c r="B1756" s="19" t="s">
        <v>4890</v>
      </c>
      <c r="C1756" s="19" t="s">
        <v>4894</v>
      </c>
      <c r="D1756" s="19" t="s">
        <v>4895</v>
      </c>
      <c r="E1756" s="19" t="s">
        <v>4892</v>
      </c>
      <c r="F1756" s="19" t="s">
        <v>4896</v>
      </c>
      <c r="G1756" s="20">
        <v>1648.24</v>
      </c>
      <c r="H1756" s="20">
        <v>2225.12</v>
      </c>
    </row>
    <row r="1757" spans="1:8" ht="32.25" thickBot="1" x14ac:dyDescent="0.3">
      <c r="A1757" s="21">
        <v>1756</v>
      </c>
      <c r="B1757" s="19" t="s">
        <v>4897</v>
      </c>
      <c r="C1757" s="19" t="s">
        <v>4898</v>
      </c>
      <c r="D1757" s="19" t="s">
        <v>4899</v>
      </c>
      <c r="E1757" s="19" t="s">
        <v>44</v>
      </c>
      <c r="F1757" s="19" t="s">
        <v>4900</v>
      </c>
      <c r="G1757" s="20">
        <v>5824.54</v>
      </c>
      <c r="H1757" s="20">
        <v>6761.6</v>
      </c>
    </row>
    <row r="1758" spans="1:8" ht="48" thickBot="1" x14ac:dyDescent="0.3">
      <c r="A1758" s="21">
        <v>1757</v>
      </c>
      <c r="B1758" s="19" t="s">
        <v>4897</v>
      </c>
      <c r="C1758" s="19" t="s">
        <v>4898</v>
      </c>
      <c r="D1758" s="19" t="s">
        <v>4901</v>
      </c>
      <c r="E1758" s="19" t="s">
        <v>44</v>
      </c>
      <c r="F1758" s="19" t="s">
        <v>4902</v>
      </c>
      <c r="G1758" s="20">
        <v>7830.6</v>
      </c>
      <c r="H1758" s="20">
        <v>8660.42</v>
      </c>
    </row>
    <row r="1759" spans="1:8" ht="63.75" thickBot="1" x14ac:dyDescent="0.3">
      <c r="A1759" s="21">
        <v>1758</v>
      </c>
      <c r="B1759" s="19" t="s">
        <v>4903</v>
      </c>
      <c r="C1759" s="19" t="s">
        <v>4904</v>
      </c>
      <c r="D1759" s="19" t="s">
        <v>4905</v>
      </c>
      <c r="E1759" s="19" t="s">
        <v>4906</v>
      </c>
      <c r="F1759" s="19" t="s">
        <v>4907</v>
      </c>
      <c r="G1759" s="20">
        <v>1241.4000000000001</v>
      </c>
      <c r="H1759" s="20">
        <v>1675.89</v>
      </c>
    </row>
    <row r="1760" spans="1:8" ht="32.25" thickBot="1" x14ac:dyDescent="0.3">
      <c r="A1760" s="21">
        <v>1759</v>
      </c>
      <c r="B1760" s="19" t="s">
        <v>4908</v>
      </c>
      <c r="C1760" s="19" t="s">
        <v>25</v>
      </c>
      <c r="D1760" s="19" t="s">
        <v>928</v>
      </c>
      <c r="E1760" s="19" t="s">
        <v>4909</v>
      </c>
      <c r="F1760" s="19" t="s">
        <v>4910</v>
      </c>
      <c r="G1760" s="20">
        <v>1023.76</v>
      </c>
      <c r="H1760" s="20">
        <v>1382.07</v>
      </c>
    </row>
    <row r="1761" spans="1:8" ht="32.25" thickBot="1" x14ac:dyDescent="0.3">
      <c r="A1761" s="21">
        <v>1760</v>
      </c>
      <c r="B1761" s="19" t="s">
        <v>4908</v>
      </c>
      <c r="C1761" s="19" t="s">
        <v>25</v>
      </c>
      <c r="D1761" s="19" t="s">
        <v>222</v>
      </c>
      <c r="E1761" s="19" t="s">
        <v>4909</v>
      </c>
      <c r="F1761" s="19" t="s">
        <v>4911</v>
      </c>
      <c r="G1761" s="19">
        <v>785.2</v>
      </c>
      <c r="H1761" s="20">
        <v>1138.53</v>
      </c>
    </row>
    <row r="1762" spans="1:8" ht="48" thickBot="1" x14ac:dyDescent="0.3">
      <c r="A1762" s="21">
        <v>1761</v>
      </c>
      <c r="B1762" s="19" t="s">
        <v>4912</v>
      </c>
      <c r="C1762" s="19" t="s">
        <v>4913</v>
      </c>
      <c r="D1762" s="19" t="s">
        <v>4914</v>
      </c>
      <c r="E1762" s="19" t="s">
        <v>2628</v>
      </c>
      <c r="F1762" s="19" t="s">
        <v>4915</v>
      </c>
      <c r="G1762" s="19">
        <v>819.67</v>
      </c>
      <c r="H1762" s="20">
        <v>1188.52</v>
      </c>
    </row>
    <row r="1763" spans="1:8" ht="32.25" thickBot="1" x14ac:dyDescent="0.3">
      <c r="A1763" s="21">
        <v>1762</v>
      </c>
      <c r="B1763" s="19" t="s">
        <v>4916</v>
      </c>
      <c r="C1763" s="19" t="s">
        <v>4917</v>
      </c>
      <c r="D1763" s="19" t="s">
        <v>4918</v>
      </c>
      <c r="E1763" s="19" t="s">
        <v>4919</v>
      </c>
      <c r="F1763" s="19" t="s">
        <v>4920</v>
      </c>
      <c r="G1763" s="20">
        <v>1388.4</v>
      </c>
      <c r="H1763" s="20">
        <v>1874.34</v>
      </c>
    </row>
    <row r="1764" spans="1:8" ht="48" thickBot="1" x14ac:dyDescent="0.3">
      <c r="A1764" s="21">
        <v>1763</v>
      </c>
      <c r="B1764" s="19" t="s">
        <v>4917</v>
      </c>
      <c r="C1764" s="19" t="s">
        <v>4913</v>
      </c>
      <c r="D1764" s="19" t="s">
        <v>4184</v>
      </c>
      <c r="E1764" s="19" t="s">
        <v>400</v>
      </c>
      <c r="F1764" s="19" t="s">
        <v>4921</v>
      </c>
      <c r="G1764" s="19">
        <v>80.28</v>
      </c>
      <c r="H1764" s="19">
        <v>124.44</v>
      </c>
    </row>
    <row r="1765" spans="1:8" ht="48" thickBot="1" x14ac:dyDescent="0.3">
      <c r="A1765" s="21">
        <v>1764</v>
      </c>
      <c r="B1765" s="19" t="s">
        <v>4922</v>
      </c>
      <c r="C1765" s="19" t="s">
        <v>4913</v>
      </c>
      <c r="D1765" s="19" t="s">
        <v>4923</v>
      </c>
      <c r="E1765" s="19" t="s">
        <v>214</v>
      </c>
      <c r="F1765" s="19" t="s">
        <v>4924</v>
      </c>
      <c r="G1765" s="19">
        <v>159.96</v>
      </c>
      <c r="H1765" s="19">
        <v>247.94</v>
      </c>
    </row>
    <row r="1766" spans="1:8" ht="32.25" thickBot="1" x14ac:dyDescent="0.3">
      <c r="A1766" s="21">
        <v>1765</v>
      </c>
      <c r="B1766" s="19" t="s">
        <v>4925</v>
      </c>
      <c r="C1766" s="19" t="s">
        <v>4913</v>
      </c>
      <c r="D1766" s="19" t="s">
        <v>2196</v>
      </c>
      <c r="E1766" s="19" t="s">
        <v>4926</v>
      </c>
      <c r="F1766" s="19" t="s">
        <v>4927</v>
      </c>
      <c r="G1766" s="19">
        <v>811.87</v>
      </c>
      <c r="H1766" s="20">
        <v>1177.21</v>
      </c>
    </row>
    <row r="1767" spans="1:8" ht="32.25" thickBot="1" x14ac:dyDescent="0.3">
      <c r="A1767" s="21">
        <v>1766</v>
      </c>
      <c r="B1767" s="19" t="s">
        <v>4925</v>
      </c>
      <c r="C1767" s="19" t="s">
        <v>4913</v>
      </c>
      <c r="D1767" s="19" t="s">
        <v>4928</v>
      </c>
      <c r="E1767" s="19" t="s">
        <v>4926</v>
      </c>
      <c r="F1767" s="19" t="s">
        <v>4929</v>
      </c>
      <c r="G1767" s="20">
        <v>1450.12</v>
      </c>
      <c r="H1767" s="20">
        <v>1557.43</v>
      </c>
    </row>
    <row r="1768" spans="1:8" ht="79.5" thickBot="1" x14ac:dyDescent="0.3">
      <c r="A1768" s="21">
        <v>1767</v>
      </c>
      <c r="B1768" s="19" t="s">
        <v>4930</v>
      </c>
      <c r="C1768" s="19" t="s">
        <v>4931</v>
      </c>
      <c r="D1768" s="19" t="s">
        <v>4932</v>
      </c>
      <c r="E1768" s="19" t="s">
        <v>4933</v>
      </c>
      <c r="F1768" s="19" t="s">
        <v>4934</v>
      </c>
      <c r="G1768" s="20">
        <v>66218.58</v>
      </c>
      <c r="H1768" s="20">
        <v>76151.37</v>
      </c>
    </row>
    <row r="1769" spans="1:8" ht="95.25" thickBot="1" x14ac:dyDescent="0.3">
      <c r="A1769" s="21">
        <v>1768</v>
      </c>
      <c r="B1769" s="19" t="s">
        <v>4935</v>
      </c>
      <c r="C1769" s="19" t="s">
        <v>25</v>
      </c>
      <c r="D1769" s="19" t="s">
        <v>321</v>
      </c>
      <c r="E1769" s="19" t="s">
        <v>3613</v>
      </c>
      <c r="F1769" s="19" t="s">
        <v>4936</v>
      </c>
      <c r="G1769" s="20">
        <v>1292.72</v>
      </c>
      <c r="H1769" s="20">
        <v>1745.17</v>
      </c>
    </row>
    <row r="1770" spans="1:8" ht="95.25" thickBot="1" x14ac:dyDescent="0.3">
      <c r="A1770" s="21">
        <v>1769</v>
      </c>
      <c r="B1770" s="19" t="s">
        <v>4937</v>
      </c>
      <c r="C1770" s="19" t="s">
        <v>25</v>
      </c>
      <c r="D1770" s="19" t="s">
        <v>4938</v>
      </c>
      <c r="E1770" s="19" t="s">
        <v>4939</v>
      </c>
      <c r="F1770" s="19" t="s">
        <v>4940</v>
      </c>
      <c r="G1770" s="19">
        <v>689.1</v>
      </c>
      <c r="H1770" s="19">
        <v>999.2</v>
      </c>
    </row>
    <row r="1771" spans="1:8" ht="95.25" thickBot="1" x14ac:dyDescent="0.3">
      <c r="A1771" s="21">
        <v>1770</v>
      </c>
      <c r="B1771" s="19" t="s">
        <v>4937</v>
      </c>
      <c r="C1771" s="19" t="s">
        <v>25</v>
      </c>
      <c r="D1771" s="19" t="s">
        <v>4941</v>
      </c>
      <c r="E1771" s="19" t="s">
        <v>4939</v>
      </c>
      <c r="F1771" s="19" t="s">
        <v>4942</v>
      </c>
      <c r="G1771" s="19">
        <v>689.1</v>
      </c>
      <c r="H1771" s="19">
        <v>999.2</v>
      </c>
    </row>
    <row r="1772" spans="1:8" ht="95.25" thickBot="1" x14ac:dyDescent="0.3">
      <c r="A1772" s="21">
        <v>1771</v>
      </c>
      <c r="B1772" s="19" t="s">
        <v>4937</v>
      </c>
      <c r="C1772" s="19" t="s">
        <v>25</v>
      </c>
      <c r="D1772" s="19" t="s">
        <v>4943</v>
      </c>
      <c r="E1772" s="19" t="s">
        <v>4939</v>
      </c>
      <c r="F1772" s="19" t="s">
        <v>4944</v>
      </c>
      <c r="G1772" s="19">
        <v>689.1</v>
      </c>
      <c r="H1772" s="19">
        <v>999.2</v>
      </c>
    </row>
    <row r="1773" spans="1:8" ht="95.25" thickBot="1" x14ac:dyDescent="0.3">
      <c r="A1773" s="21">
        <v>1772</v>
      </c>
      <c r="B1773" s="19" t="s">
        <v>4937</v>
      </c>
      <c r="C1773" s="19" t="s">
        <v>25</v>
      </c>
      <c r="D1773" s="19" t="s">
        <v>4945</v>
      </c>
      <c r="E1773" s="19" t="s">
        <v>4939</v>
      </c>
      <c r="F1773" s="19" t="s">
        <v>4946</v>
      </c>
      <c r="G1773" s="19">
        <v>689.1</v>
      </c>
      <c r="H1773" s="19">
        <v>999.2</v>
      </c>
    </row>
    <row r="1774" spans="1:8" ht="95.25" thickBot="1" x14ac:dyDescent="0.3">
      <c r="A1774" s="21">
        <v>1773</v>
      </c>
      <c r="B1774" s="19" t="s">
        <v>4937</v>
      </c>
      <c r="C1774" s="19" t="s">
        <v>25</v>
      </c>
      <c r="D1774" s="19" t="s">
        <v>4947</v>
      </c>
      <c r="E1774" s="19" t="s">
        <v>4939</v>
      </c>
      <c r="F1774" s="19" t="s">
        <v>4948</v>
      </c>
      <c r="G1774" s="19">
        <v>689.1</v>
      </c>
      <c r="H1774" s="19">
        <v>999.2</v>
      </c>
    </row>
    <row r="1775" spans="1:8" ht="95.25" thickBot="1" x14ac:dyDescent="0.3">
      <c r="A1775" s="21">
        <v>1774</v>
      </c>
      <c r="B1775" s="19" t="s">
        <v>4937</v>
      </c>
      <c r="C1775" s="19" t="s">
        <v>25</v>
      </c>
      <c r="D1775" s="19" t="s">
        <v>4949</v>
      </c>
      <c r="E1775" s="19" t="s">
        <v>4939</v>
      </c>
      <c r="F1775" s="19" t="s">
        <v>4950</v>
      </c>
      <c r="G1775" s="19">
        <v>689.1</v>
      </c>
      <c r="H1775" s="19">
        <v>999.2</v>
      </c>
    </row>
    <row r="1776" spans="1:8" ht="95.25" thickBot="1" x14ac:dyDescent="0.3">
      <c r="A1776" s="21">
        <v>1775</v>
      </c>
      <c r="B1776" s="19" t="s">
        <v>4937</v>
      </c>
      <c r="C1776" s="19" t="s">
        <v>25</v>
      </c>
      <c r="D1776" s="19" t="s">
        <v>4951</v>
      </c>
      <c r="E1776" s="19" t="s">
        <v>4939</v>
      </c>
      <c r="F1776" s="19" t="s">
        <v>4952</v>
      </c>
      <c r="G1776" s="19">
        <v>689.1</v>
      </c>
      <c r="H1776" s="19">
        <v>999.2</v>
      </c>
    </row>
    <row r="1777" spans="1:8" ht="63.75" thickBot="1" x14ac:dyDescent="0.3">
      <c r="A1777" s="21">
        <v>1776</v>
      </c>
      <c r="B1777" s="19" t="s">
        <v>4953</v>
      </c>
      <c r="C1777" s="19" t="s">
        <v>25</v>
      </c>
      <c r="D1777" s="19" t="s">
        <v>4954</v>
      </c>
      <c r="E1777" s="19" t="s">
        <v>4955</v>
      </c>
      <c r="F1777" s="19" t="s">
        <v>4956</v>
      </c>
      <c r="G1777" s="19">
        <v>860.65</v>
      </c>
      <c r="H1777" s="20">
        <v>1247.95</v>
      </c>
    </row>
    <row r="1778" spans="1:8" ht="48" thickBot="1" x14ac:dyDescent="0.3">
      <c r="A1778" s="21">
        <v>1777</v>
      </c>
      <c r="B1778" s="19" t="s">
        <v>4957</v>
      </c>
      <c r="C1778" s="19" t="s">
        <v>25</v>
      </c>
      <c r="D1778" s="19" t="s">
        <v>4958</v>
      </c>
      <c r="E1778" s="19" t="s">
        <v>1855</v>
      </c>
      <c r="F1778" s="19" t="s">
        <v>4959</v>
      </c>
      <c r="G1778" s="19">
        <v>786.6</v>
      </c>
      <c r="H1778" s="20">
        <v>1140.57</v>
      </c>
    </row>
    <row r="1779" spans="1:8" ht="32.25" thickBot="1" x14ac:dyDescent="0.3">
      <c r="A1779" s="21">
        <v>1778</v>
      </c>
      <c r="B1779" s="19" t="s">
        <v>4960</v>
      </c>
      <c r="C1779" s="19" t="s">
        <v>25</v>
      </c>
      <c r="D1779" s="19" t="s">
        <v>4961</v>
      </c>
      <c r="E1779" s="19" t="s">
        <v>1855</v>
      </c>
      <c r="F1779" s="19" t="s">
        <v>4962</v>
      </c>
      <c r="G1779" s="20">
        <v>1045.93</v>
      </c>
      <c r="H1779" s="20">
        <v>1412.01</v>
      </c>
    </row>
    <row r="1780" spans="1:8" ht="48" thickBot="1" x14ac:dyDescent="0.3">
      <c r="A1780" s="21">
        <v>1779</v>
      </c>
      <c r="B1780" s="19" t="s">
        <v>4963</v>
      </c>
      <c r="C1780" s="19" t="s">
        <v>25</v>
      </c>
      <c r="D1780" s="19" t="s">
        <v>4961</v>
      </c>
      <c r="E1780" s="19" t="s">
        <v>1855</v>
      </c>
      <c r="F1780" s="19" t="s">
        <v>4964</v>
      </c>
      <c r="G1780" s="20">
        <v>1052.0899999999999</v>
      </c>
      <c r="H1780" s="20">
        <v>1420.32</v>
      </c>
    </row>
    <row r="1781" spans="1:8" ht="32.25" thickBot="1" x14ac:dyDescent="0.3">
      <c r="A1781" s="21">
        <v>1780</v>
      </c>
      <c r="B1781" s="19" t="s">
        <v>4965</v>
      </c>
      <c r="C1781" s="19" t="s">
        <v>15</v>
      </c>
      <c r="D1781" s="19" t="s">
        <v>4966</v>
      </c>
      <c r="E1781" s="19" t="s">
        <v>1855</v>
      </c>
      <c r="F1781" s="19" t="s">
        <v>4967</v>
      </c>
      <c r="G1781" s="19">
        <v>808.48</v>
      </c>
      <c r="H1781" s="20">
        <v>1172.29</v>
      </c>
    </row>
    <row r="1782" spans="1:8" ht="63.75" thickBot="1" x14ac:dyDescent="0.3">
      <c r="A1782" s="21">
        <v>1781</v>
      </c>
      <c r="B1782" s="19" t="s">
        <v>4968</v>
      </c>
      <c r="C1782" s="19" t="s">
        <v>25</v>
      </c>
      <c r="D1782" s="19" t="s">
        <v>928</v>
      </c>
      <c r="E1782" s="19" t="s">
        <v>1855</v>
      </c>
      <c r="F1782" s="19" t="s">
        <v>4969</v>
      </c>
      <c r="G1782" s="19">
        <v>749.41</v>
      </c>
      <c r="H1782" s="20">
        <v>1086.6500000000001</v>
      </c>
    </row>
    <row r="1783" spans="1:8" ht="63.75" thickBot="1" x14ac:dyDescent="0.3">
      <c r="A1783" s="21">
        <v>1782</v>
      </c>
      <c r="B1783" s="19" t="s">
        <v>4968</v>
      </c>
      <c r="C1783" s="19" t="s">
        <v>25</v>
      </c>
      <c r="D1783" s="19" t="s">
        <v>4970</v>
      </c>
      <c r="E1783" s="19" t="s">
        <v>1855</v>
      </c>
      <c r="F1783" s="19" t="s">
        <v>4969</v>
      </c>
      <c r="G1783" s="20">
        <v>1793.09</v>
      </c>
      <c r="H1783" s="20">
        <v>2420.67</v>
      </c>
    </row>
    <row r="1784" spans="1:8" ht="48" thickBot="1" x14ac:dyDescent="0.3">
      <c r="A1784" s="21">
        <v>1783</v>
      </c>
      <c r="B1784" s="19" t="s">
        <v>4971</v>
      </c>
      <c r="C1784" s="19" t="s">
        <v>25</v>
      </c>
      <c r="D1784" s="19" t="s">
        <v>4972</v>
      </c>
      <c r="E1784" s="19" t="s">
        <v>1855</v>
      </c>
      <c r="F1784" s="19" t="s">
        <v>4973</v>
      </c>
      <c r="G1784" s="20">
        <v>1127.58</v>
      </c>
      <c r="H1784" s="20">
        <v>1522.23</v>
      </c>
    </row>
    <row r="1785" spans="1:8" ht="48" thickBot="1" x14ac:dyDescent="0.3">
      <c r="A1785" s="21">
        <v>1784</v>
      </c>
      <c r="B1785" s="19" t="s">
        <v>4974</v>
      </c>
      <c r="C1785" s="19" t="s">
        <v>25</v>
      </c>
      <c r="D1785" s="19" t="s">
        <v>4975</v>
      </c>
      <c r="E1785" s="19" t="s">
        <v>1855</v>
      </c>
      <c r="F1785" s="19" t="s">
        <v>4976</v>
      </c>
      <c r="G1785" s="20">
        <v>1431.54</v>
      </c>
      <c r="H1785" s="20">
        <v>1932.58</v>
      </c>
    </row>
    <row r="1786" spans="1:8" ht="32.25" thickBot="1" x14ac:dyDescent="0.3">
      <c r="A1786" s="21">
        <v>1785</v>
      </c>
      <c r="B1786" s="19" t="s">
        <v>4977</v>
      </c>
      <c r="C1786" s="19" t="s">
        <v>25</v>
      </c>
      <c r="D1786" s="19" t="s">
        <v>4978</v>
      </c>
      <c r="E1786" s="19" t="s">
        <v>4979</v>
      </c>
      <c r="F1786" s="19" t="s">
        <v>4980</v>
      </c>
      <c r="G1786" s="19">
        <v>157.30000000000001</v>
      </c>
      <c r="H1786" s="19">
        <v>243.82</v>
      </c>
    </row>
    <row r="1787" spans="1:8" ht="32.25" thickBot="1" x14ac:dyDescent="0.3">
      <c r="A1787" s="21">
        <v>1786</v>
      </c>
      <c r="B1787" s="19" t="s">
        <v>4977</v>
      </c>
      <c r="C1787" s="19" t="s">
        <v>25</v>
      </c>
      <c r="D1787" s="19" t="s">
        <v>4978</v>
      </c>
      <c r="E1787" s="19" t="s">
        <v>3994</v>
      </c>
      <c r="F1787" s="19" t="s">
        <v>4981</v>
      </c>
      <c r="G1787" s="19">
        <v>138.34</v>
      </c>
      <c r="H1787" s="19">
        <v>214.43</v>
      </c>
    </row>
    <row r="1788" spans="1:8" ht="32.25" thickBot="1" x14ac:dyDescent="0.3">
      <c r="A1788" s="21">
        <v>1787</v>
      </c>
      <c r="B1788" s="19" t="s">
        <v>4977</v>
      </c>
      <c r="C1788" s="19" t="s">
        <v>25</v>
      </c>
      <c r="D1788" s="19" t="s">
        <v>4982</v>
      </c>
      <c r="E1788" s="19" t="s">
        <v>4983</v>
      </c>
      <c r="F1788" s="19" t="s">
        <v>4984</v>
      </c>
      <c r="G1788" s="19">
        <v>159.84</v>
      </c>
      <c r="H1788" s="19">
        <v>247.75</v>
      </c>
    </row>
    <row r="1789" spans="1:8" ht="32.25" thickBot="1" x14ac:dyDescent="0.3">
      <c r="A1789" s="21">
        <v>1788</v>
      </c>
      <c r="B1789" s="19" t="s">
        <v>4977</v>
      </c>
      <c r="C1789" s="19" t="s">
        <v>25</v>
      </c>
      <c r="D1789" s="19" t="s">
        <v>4985</v>
      </c>
      <c r="E1789" s="19" t="s">
        <v>1049</v>
      </c>
      <c r="F1789" s="19" t="s">
        <v>4986</v>
      </c>
      <c r="G1789" s="19">
        <v>92.57</v>
      </c>
      <c r="H1789" s="19">
        <v>143.47999999999999</v>
      </c>
    </row>
    <row r="1790" spans="1:8" ht="32.25" thickBot="1" x14ac:dyDescent="0.3">
      <c r="A1790" s="21">
        <v>1789</v>
      </c>
      <c r="B1790" s="19" t="s">
        <v>4977</v>
      </c>
      <c r="C1790" s="19" t="s">
        <v>25</v>
      </c>
      <c r="D1790" s="19" t="s">
        <v>4978</v>
      </c>
      <c r="E1790" s="19" t="s">
        <v>1049</v>
      </c>
      <c r="F1790" s="19" t="s">
        <v>4987</v>
      </c>
      <c r="G1790" s="19">
        <v>165.2</v>
      </c>
      <c r="H1790" s="19">
        <v>256.06</v>
      </c>
    </row>
    <row r="1791" spans="1:8" ht="48" thickBot="1" x14ac:dyDescent="0.3">
      <c r="A1791" s="21">
        <v>1790</v>
      </c>
      <c r="B1791" s="19" t="s">
        <v>4988</v>
      </c>
      <c r="C1791" s="19" t="s">
        <v>25</v>
      </c>
      <c r="D1791" s="19" t="s">
        <v>4989</v>
      </c>
      <c r="E1791" s="19" t="s">
        <v>3699</v>
      </c>
      <c r="F1791" s="19" t="s">
        <v>4990</v>
      </c>
      <c r="G1791" s="19">
        <v>481.61</v>
      </c>
      <c r="H1791" s="19">
        <v>698.33</v>
      </c>
    </row>
    <row r="1792" spans="1:8" ht="63.75" thickBot="1" x14ac:dyDescent="0.3">
      <c r="A1792" s="21">
        <v>1791</v>
      </c>
      <c r="B1792" s="19" t="s">
        <v>4991</v>
      </c>
      <c r="C1792" s="19" t="s">
        <v>2018</v>
      </c>
      <c r="D1792" s="19" t="s">
        <v>4992</v>
      </c>
      <c r="E1792" s="19" t="s">
        <v>4993</v>
      </c>
      <c r="F1792" s="19" t="s">
        <v>4994</v>
      </c>
      <c r="G1792" s="20">
        <v>2021.84</v>
      </c>
      <c r="H1792" s="20">
        <v>2729.49</v>
      </c>
    </row>
    <row r="1793" spans="1:8" ht="63.75" thickBot="1" x14ac:dyDescent="0.3">
      <c r="A1793" s="21">
        <v>1792</v>
      </c>
      <c r="B1793" s="19" t="s">
        <v>4991</v>
      </c>
      <c r="C1793" s="19" t="s">
        <v>2018</v>
      </c>
      <c r="D1793" s="19" t="s">
        <v>4995</v>
      </c>
      <c r="E1793" s="19" t="s">
        <v>4993</v>
      </c>
      <c r="F1793" s="19" t="s">
        <v>4994</v>
      </c>
      <c r="G1793" s="19">
        <v>596.53</v>
      </c>
      <c r="H1793" s="19">
        <v>864.97</v>
      </c>
    </row>
    <row r="1794" spans="1:8" ht="63.75" thickBot="1" x14ac:dyDescent="0.3">
      <c r="A1794" s="21">
        <v>1793</v>
      </c>
      <c r="B1794" s="19" t="s">
        <v>4991</v>
      </c>
      <c r="C1794" s="19" t="s">
        <v>2018</v>
      </c>
      <c r="D1794" s="19" t="s">
        <v>4996</v>
      </c>
      <c r="E1794" s="19" t="s">
        <v>4993</v>
      </c>
      <c r="F1794" s="19" t="s">
        <v>4994</v>
      </c>
      <c r="G1794" s="20">
        <v>1241.8699999999999</v>
      </c>
      <c r="H1794" s="20">
        <v>1676.52</v>
      </c>
    </row>
    <row r="1795" spans="1:8" ht="16.5" thickBot="1" x14ac:dyDescent="0.3">
      <c r="A1795" s="21">
        <v>1794</v>
      </c>
      <c r="B1795" s="19" t="s">
        <v>4997</v>
      </c>
      <c r="C1795" s="19" t="s">
        <v>25</v>
      </c>
      <c r="D1795" s="19" t="s">
        <v>4998</v>
      </c>
      <c r="E1795" s="19" t="s">
        <v>909</v>
      </c>
      <c r="F1795" s="19" t="s">
        <v>4999</v>
      </c>
      <c r="G1795" s="20">
        <v>2868.38</v>
      </c>
      <c r="H1795" s="20">
        <v>3872.32</v>
      </c>
    </row>
    <row r="1796" spans="1:8" ht="63.75" thickBot="1" x14ac:dyDescent="0.3">
      <c r="A1796" s="21">
        <v>1795</v>
      </c>
      <c r="B1796" s="19" t="s">
        <v>5000</v>
      </c>
      <c r="C1796" s="19" t="s">
        <v>1693</v>
      </c>
      <c r="D1796" s="19" t="s">
        <v>5001</v>
      </c>
      <c r="E1796" s="19" t="s">
        <v>5002</v>
      </c>
      <c r="F1796" s="19" t="s">
        <v>5003</v>
      </c>
      <c r="G1796" s="20">
        <v>2257.77</v>
      </c>
      <c r="H1796" s="20">
        <v>3047.99</v>
      </c>
    </row>
    <row r="1797" spans="1:8" ht="32.25" thickBot="1" x14ac:dyDescent="0.3">
      <c r="A1797" s="21">
        <v>1796</v>
      </c>
      <c r="B1797" s="19" t="s">
        <v>5004</v>
      </c>
      <c r="C1797" s="19" t="s">
        <v>5005</v>
      </c>
      <c r="D1797" s="19" t="s">
        <v>5006</v>
      </c>
      <c r="E1797" s="19" t="s">
        <v>5007</v>
      </c>
      <c r="F1797" s="19" t="s">
        <v>5008</v>
      </c>
      <c r="G1797" s="20">
        <v>2380.9499999999998</v>
      </c>
      <c r="H1797" s="20">
        <v>3214.29</v>
      </c>
    </row>
    <row r="1798" spans="1:8" ht="48" thickBot="1" x14ac:dyDescent="0.3">
      <c r="A1798" s="21">
        <v>1797</v>
      </c>
      <c r="B1798" s="19" t="s">
        <v>5004</v>
      </c>
      <c r="C1798" s="19" t="s">
        <v>5005</v>
      </c>
      <c r="D1798" s="19" t="s">
        <v>2445</v>
      </c>
      <c r="E1798" s="19" t="s">
        <v>5007</v>
      </c>
      <c r="F1798" s="19" t="s">
        <v>5009</v>
      </c>
      <c r="G1798" s="20">
        <v>1560.69</v>
      </c>
      <c r="H1798" s="20">
        <v>2106.94</v>
      </c>
    </row>
    <row r="1799" spans="1:8" ht="48" thickBot="1" x14ac:dyDescent="0.3">
      <c r="A1799" s="21">
        <v>1798</v>
      </c>
      <c r="B1799" s="19" t="s">
        <v>5010</v>
      </c>
      <c r="C1799" s="19" t="s">
        <v>25</v>
      </c>
      <c r="D1799" s="19" t="s">
        <v>5011</v>
      </c>
      <c r="E1799" s="19" t="s">
        <v>5012</v>
      </c>
      <c r="F1799" s="19" t="s">
        <v>5013</v>
      </c>
      <c r="G1799" s="20">
        <v>12941.2</v>
      </c>
      <c r="H1799" s="20">
        <v>16176.5</v>
      </c>
    </row>
    <row r="1800" spans="1:8" ht="79.5" thickBot="1" x14ac:dyDescent="0.3">
      <c r="A1800" s="21">
        <v>1799</v>
      </c>
      <c r="B1800" s="19" t="s">
        <v>5010</v>
      </c>
      <c r="C1800" s="19" t="s">
        <v>25</v>
      </c>
      <c r="D1800" s="19" t="s">
        <v>5014</v>
      </c>
      <c r="E1800" s="19" t="s">
        <v>5015</v>
      </c>
      <c r="F1800" s="19" t="s">
        <v>5016</v>
      </c>
      <c r="G1800" s="20">
        <v>11982.59</v>
      </c>
      <c r="H1800" s="20">
        <v>14978.24</v>
      </c>
    </row>
    <row r="1801" spans="1:8" ht="16.5" thickBot="1" x14ac:dyDescent="0.3">
      <c r="A1801" s="21">
        <v>1800</v>
      </c>
      <c r="B1801" s="19" t="s">
        <v>5017</v>
      </c>
      <c r="C1801" s="19" t="s">
        <v>5005</v>
      </c>
      <c r="D1801" s="19" t="s">
        <v>1830</v>
      </c>
      <c r="E1801" s="19" t="s">
        <v>4185</v>
      </c>
      <c r="F1801" s="19" t="s">
        <v>5018</v>
      </c>
      <c r="G1801" s="19">
        <v>663</v>
      </c>
      <c r="H1801" s="19">
        <v>961.35</v>
      </c>
    </row>
    <row r="1802" spans="1:8" ht="48" thickBot="1" x14ac:dyDescent="0.3">
      <c r="A1802" s="21">
        <v>1801</v>
      </c>
      <c r="B1802" s="19" t="s">
        <v>5019</v>
      </c>
      <c r="C1802" s="19" t="s">
        <v>4913</v>
      </c>
      <c r="D1802" s="19" t="s">
        <v>5020</v>
      </c>
      <c r="E1802" s="19" t="s">
        <v>5021</v>
      </c>
      <c r="F1802" s="19" t="s">
        <v>5022</v>
      </c>
      <c r="G1802" s="20">
        <v>2171.8200000000002</v>
      </c>
      <c r="H1802" s="20">
        <v>2931.95</v>
      </c>
    </row>
    <row r="1803" spans="1:8" ht="48" thickBot="1" x14ac:dyDescent="0.3">
      <c r="A1803" s="21">
        <v>1802</v>
      </c>
      <c r="B1803" s="19" t="s">
        <v>5019</v>
      </c>
      <c r="C1803" s="19" t="s">
        <v>4913</v>
      </c>
      <c r="D1803" s="19" t="s">
        <v>5023</v>
      </c>
      <c r="E1803" s="19" t="s">
        <v>5021</v>
      </c>
      <c r="F1803" s="19" t="s">
        <v>5022</v>
      </c>
      <c r="G1803" s="20">
        <v>1697.9</v>
      </c>
      <c r="H1803" s="20">
        <v>2292.17</v>
      </c>
    </row>
    <row r="1804" spans="1:8" ht="32.25" thickBot="1" x14ac:dyDescent="0.3">
      <c r="A1804" s="21">
        <v>1803</v>
      </c>
      <c r="B1804" s="19" t="s">
        <v>5019</v>
      </c>
      <c r="C1804" s="19" t="s">
        <v>4913</v>
      </c>
      <c r="D1804" s="19" t="s">
        <v>5024</v>
      </c>
      <c r="E1804" s="19" t="s">
        <v>5021</v>
      </c>
      <c r="F1804" s="19" t="s">
        <v>5025</v>
      </c>
      <c r="G1804" s="20">
        <v>2199.0300000000002</v>
      </c>
      <c r="H1804" s="20">
        <v>2968.69</v>
      </c>
    </row>
    <row r="1805" spans="1:8" ht="79.5" thickBot="1" x14ac:dyDescent="0.3">
      <c r="A1805" s="21">
        <v>1804</v>
      </c>
      <c r="B1805" s="19" t="s">
        <v>5026</v>
      </c>
      <c r="C1805" s="19" t="s">
        <v>5026</v>
      </c>
      <c r="D1805" s="19" t="s">
        <v>5027</v>
      </c>
      <c r="E1805" s="19" t="s">
        <v>1123</v>
      </c>
      <c r="F1805" s="19" t="s">
        <v>5028</v>
      </c>
      <c r="G1805" s="19">
        <v>503.99</v>
      </c>
      <c r="H1805" s="19">
        <v>730.78</v>
      </c>
    </row>
    <row r="1806" spans="1:8" ht="48" thickBot="1" x14ac:dyDescent="0.3">
      <c r="A1806" s="21">
        <v>1805</v>
      </c>
      <c r="B1806" s="19" t="s">
        <v>5026</v>
      </c>
      <c r="C1806" s="19" t="s">
        <v>5026</v>
      </c>
      <c r="D1806" s="19" t="s">
        <v>5029</v>
      </c>
      <c r="E1806" s="19" t="s">
        <v>388</v>
      </c>
      <c r="F1806" s="19" t="s">
        <v>5030</v>
      </c>
      <c r="G1806" s="20">
        <v>1250.3599999999999</v>
      </c>
      <c r="H1806" s="20">
        <v>1687.99</v>
      </c>
    </row>
    <row r="1807" spans="1:8" ht="32.25" thickBot="1" x14ac:dyDescent="0.3">
      <c r="A1807" s="21">
        <v>1806</v>
      </c>
      <c r="B1807" s="19" t="s">
        <v>5031</v>
      </c>
      <c r="C1807" s="19" t="s">
        <v>5032</v>
      </c>
      <c r="D1807" s="19" t="s">
        <v>5033</v>
      </c>
      <c r="E1807" s="19" t="s">
        <v>631</v>
      </c>
      <c r="F1807" s="19" t="s">
        <v>5034</v>
      </c>
      <c r="G1807" s="20">
        <v>2346.75</v>
      </c>
      <c r="H1807" s="20">
        <v>2787.58</v>
      </c>
    </row>
    <row r="1808" spans="1:8" ht="32.25" thickBot="1" x14ac:dyDescent="0.3">
      <c r="A1808" s="21">
        <v>1807</v>
      </c>
      <c r="B1808" s="19" t="s">
        <v>5035</v>
      </c>
      <c r="C1808" s="19" t="s">
        <v>5005</v>
      </c>
      <c r="D1808" s="19" t="s">
        <v>5036</v>
      </c>
      <c r="E1808" s="19" t="s">
        <v>2641</v>
      </c>
      <c r="F1808" s="19" t="s">
        <v>5037</v>
      </c>
      <c r="G1808" s="20">
        <v>2705.35</v>
      </c>
      <c r="H1808" s="20">
        <v>3652.22</v>
      </c>
    </row>
    <row r="1809" spans="1:8" ht="48" thickBot="1" x14ac:dyDescent="0.3">
      <c r="A1809" s="21">
        <v>1808</v>
      </c>
      <c r="B1809" s="19" t="s">
        <v>5038</v>
      </c>
      <c r="C1809" s="19" t="s">
        <v>595</v>
      </c>
      <c r="D1809" s="19" t="s">
        <v>5039</v>
      </c>
      <c r="E1809" s="19" t="s">
        <v>3903</v>
      </c>
      <c r="F1809" s="19" t="s">
        <v>5040</v>
      </c>
      <c r="G1809" s="20">
        <v>1198.28</v>
      </c>
      <c r="H1809" s="20">
        <v>1399.67</v>
      </c>
    </row>
    <row r="1810" spans="1:8" ht="48" thickBot="1" x14ac:dyDescent="0.3">
      <c r="A1810" s="21">
        <v>1809</v>
      </c>
      <c r="B1810" s="19" t="s">
        <v>5041</v>
      </c>
      <c r="C1810" s="19" t="s">
        <v>5042</v>
      </c>
      <c r="D1810" s="19" t="s">
        <v>5043</v>
      </c>
      <c r="E1810" s="19" t="s">
        <v>5044</v>
      </c>
      <c r="F1810" s="19" t="s">
        <v>5045</v>
      </c>
      <c r="G1810" s="20">
        <v>4047.95</v>
      </c>
      <c r="H1810" s="20">
        <v>5383.78</v>
      </c>
    </row>
    <row r="1811" spans="1:8" ht="32.25" thickBot="1" x14ac:dyDescent="0.3">
      <c r="A1811" s="21">
        <v>1810</v>
      </c>
      <c r="B1811" s="19" t="s">
        <v>5046</v>
      </c>
      <c r="C1811" s="19" t="s">
        <v>3922</v>
      </c>
      <c r="D1811" s="19" t="s">
        <v>3923</v>
      </c>
      <c r="E1811" s="19" t="s">
        <v>934</v>
      </c>
      <c r="F1811" s="19" t="s">
        <v>5047</v>
      </c>
      <c r="G1811" s="20">
        <v>6240.85</v>
      </c>
      <c r="H1811" s="20">
        <v>8113.1</v>
      </c>
    </row>
    <row r="1812" spans="1:8" ht="32.25" thickBot="1" x14ac:dyDescent="0.3">
      <c r="A1812" s="21">
        <v>1811</v>
      </c>
      <c r="B1812" s="19" t="s">
        <v>5048</v>
      </c>
      <c r="C1812" s="19" t="s">
        <v>25</v>
      </c>
      <c r="D1812" s="19" t="s">
        <v>2594</v>
      </c>
      <c r="E1812" s="19" t="s">
        <v>934</v>
      </c>
      <c r="F1812" s="19" t="s">
        <v>5049</v>
      </c>
      <c r="G1812" s="20">
        <v>7868.44</v>
      </c>
      <c r="H1812" s="20">
        <v>9992.91</v>
      </c>
    </row>
    <row r="1813" spans="1:8" ht="48" thickBot="1" x14ac:dyDescent="0.3">
      <c r="A1813" s="21">
        <v>1812</v>
      </c>
      <c r="B1813" s="19" t="s">
        <v>5050</v>
      </c>
      <c r="C1813" s="19" t="s">
        <v>25</v>
      </c>
      <c r="D1813" s="19" t="s">
        <v>3927</v>
      </c>
      <c r="E1813" s="19" t="s">
        <v>5051</v>
      </c>
      <c r="F1813" s="19" t="s">
        <v>5052</v>
      </c>
      <c r="G1813" s="20">
        <v>4687.87</v>
      </c>
      <c r="H1813" s="20">
        <v>6234.87</v>
      </c>
    </row>
    <row r="1814" spans="1:8" ht="63.75" thickBot="1" x14ac:dyDescent="0.3">
      <c r="A1814" s="21">
        <v>1813</v>
      </c>
      <c r="B1814" s="19" t="s">
        <v>5053</v>
      </c>
      <c r="C1814" s="19" t="s">
        <v>5054</v>
      </c>
      <c r="D1814" s="19" t="s">
        <v>5055</v>
      </c>
      <c r="E1814" s="19" t="s">
        <v>5056</v>
      </c>
      <c r="F1814" s="19" t="s">
        <v>5057</v>
      </c>
      <c r="G1814" s="20">
        <v>11925.81</v>
      </c>
      <c r="H1814" s="20">
        <v>14907.26</v>
      </c>
    </row>
    <row r="1815" spans="1:8" ht="63.75" thickBot="1" x14ac:dyDescent="0.3">
      <c r="A1815" s="21">
        <v>1814</v>
      </c>
      <c r="B1815" s="19" t="s">
        <v>5058</v>
      </c>
      <c r="C1815" s="19" t="s">
        <v>25</v>
      </c>
      <c r="D1815" s="19" t="s">
        <v>4457</v>
      </c>
      <c r="E1815" s="19" t="s">
        <v>4458</v>
      </c>
      <c r="F1815" s="19" t="s">
        <v>5059</v>
      </c>
      <c r="G1815" s="20">
        <v>2120.69</v>
      </c>
      <c r="H1815" s="20">
        <v>2862.94</v>
      </c>
    </row>
    <row r="1816" spans="1:8" ht="32.25" thickBot="1" x14ac:dyDescent="0.3">
      <c r="A1816" s="21">
        <v>1815</v>
      </c>
      <c r="B1816" s="19" t="s">
        <v>5060</v>
      </c>
      <c r="C1816" s="19" t="s">
        <v>3922</v>
      </c>
      <c r="D1816" s="19" t="s">
        <v>5061</v>
      </c>
      <c r="E1816" s="19" t="s">
        <v>2510</v>
      </c>
      <c r="F1816" s="19" t="s">
        <v>5062</v>
      </c>
      <c r="G1816" s="20">
        <v>6695.02</v>
      </c>
      <c r="H1816" s="20">
        <v>8703.5300000000007</v>
      </c>
    </row>
    <row r="1817" spans="1:8" ht="32.25" thickBot="1" x14ac:dyDescent="0.3">
      <c r="A1817" s="21">
        <v>1816</v>
      </c>
      <c r="B1817" s="19" t="s">
        <v>5063</v>
      </c>
      <c r="C1817" s="19" t="s">
        <v>25</v>
      </c>
      <c r="D1817" s="19" t="s">
        <v>2594</v>
      </c>
      <c r="E1817" s="19" t="s">
        <v>2510</v>
      </c>
      <c r="F1817" s="19" t="s">
        <v>5064</v>
      </c>
      <c r="G1817" s="20">
        <v>8048.82</v>
      </c>
      <c r="H1817" s="20">
        <v>10222</v>
      </c>
    </row>
    <row r="1818" spans="1:8" ht="48" thickBot="1" x14ac:dyDescent="0.3">
      <c r="A1818" s="21">
        <v>1817</v>
      </c>
      <c r="B1818" s="19" t="s">
        <v>5065</v>
      </c>
      <c r="C1818" s="19" t="s">
        <v>5066</v>
      </c>
      <c r="D1818" s="19" t="s">
        <v>5067</v>
      </c>
      <c r="E1818" s="19" t="s">
        <v>677</v>
      </c>
      <c r="F1818" s="19" t="s">
        <v>5068</v>
      </c>
      <c r="G1818" s="19">
        <v>697.2</v>
      </c>
      <c r="H1818" s="20">
        <v>1010.94</v>
      </c>
    </row>
    <row r="1819" spans="1:8" ht="16.5" thickBot="1" x14ac:dyDescent="0.3">
      <c r="A1819" s="21">
        <v>1818</v>
      </c>
      <c r="B1819" s="19" t="s">
        <v>5069</v>
      </c>
      <c r="C1819" s="19" t="s">
        <v>5070</v>
      </c>
      <c r="D1819" s="19" t="s">
        <v>5071</v>
      </c>
      <c r="E1819" s="19" t="s">
        <v>3384</v>
      </c>
      <c r="F1819" s="19" t="s">
        <v>5072</v>
      </c>
      <c r="G1819" s="20">
        <v>7560.86</v>
      </c>
      <c r="H1819" s="20">
        <v>7560.86</v>
      </c>
    </row>
    <row r="1820" spans="1:8" ht="16.5" thickBot="1" x14ac:dyDescent="0.3">
      <c r="A1820" s="21">
        <v>1819</v>
      </c>
      <c r="B1820" s="19" t="s">
        <v>5069</v>
      </c>
      <c r="C1820" s="19" t="s">
        <v>5070</v>
      </c>
      <c r="D1820" s="19" t="s">
        <v>5073</v>
      </c>
      <c r="E1820" s="19" t="s">
        <v>3384</v>
      </c>
      <c r="F1820" s="19" t="s">
        <v>5072</v>
      </c>
      <c r="G1820" s="20">
        <v>20926.810000000001</v>
      </c>
      <c r="H1820" s="20">
        <v>20926.810000000001</v>
      </c>
    </row>
    <row r="1821" spans="1:8" ht="79.5" thickBot="1" x14ac:dyDescent="0.3">
      <c r="A1821" s="21">
        <v>1820</v>
      </c>
      <c r="B1821" s="19" t="s">
        <v>5074</v>
      </c>
      <c r="C1821" s="19" t="s">
        <v>5075</v>
      </c>
      <c r="D1821" s="19" t="s">
        <v>5076</v>
      </c>
      <c r="E1821" s="19" t="s">
        <v>4043</v>
      </c>
      <c r="F1821" s="19" t="s">
        <v>5077</v>
      </c>
      <c r="G1821" s="20">
        <v>67915.89</v>
      </c>
      <c r="H1821" s="20">
        <v>78103.27</v>
      </c>
    </row>
    <row r="1822" spans="1:8" ht="79.5" thickBot="1" x14ac:dyDescent="0.3">
      <c r="A1822" s="21">
        <v>1821</v>
      </c>
      <c r="B1822" s="19" t="s">
        <v>5074</v>
      </c>
      <c r="C1822" s="19" t="s">
        <v>5075</v>
      </c>
      <c r="D1822" s="19" t="s">
        <v>5078</v>
      </c>
      <c r="E1822" s="19" t="s">
        <v>4043</v>
      </c>
      <c r="F1822" s="19" t="s">
        <v>5079</v>
      </c>
      <c r="G1822" s="20">
        <v>205345.66</v>
      </c>
      <c r="H1822" s="20">
        <v>225880.23</v>
      </c>
    </row>
    <row r="1823" spans="1:8" ht="16.5" thickBot="1" x14ac:dyDescent="0.3">
      <c r="A1823" s="21">
        <v>1822</v>
      </c>
      <c r="B1823" s="19" t="s">
        <v>5080</v>
      </c>
      <c r="C1823" s="19" t="s">
        <v>5081</v>
      </c>
      <c r="D1823" s="19" t="s">
        <v>5082</v>
      </c>
      <c r="E1823" s="19" t="s">
        <v>5083</v>
      </c>
      <c r="F1823" s="19" t="s">
        <v>5084</v>
      </c>
      <c r="G1823" s="20">
        <v>139193.76999999999</v>
      </c>
      <c r="H1823" s="20">
        <v>153113.15</v>
      </c>
    </row>
    <row r="1824" spans="1:8" ht="16.5" thickBot="1" x14ac:dyDescent="0.3">
      <c r="A1824" s="21">
        <v>1823</v>
      </c>
      <c r="B1824" s="19" t="s">
        <v>5080</v>
      </c>
      <c r="C1824" s="19" t="s">
        <v>5081</v>
      </c>
      <c r="D1824" s="19" t="s">
        <v>5085</v>
      </c>
      <c r="E1824" s="19" t="s">
        <v>5083</v>
      </c>
      <c r="F1824" s="19" t="s">
        <v>5086</v>
      </c>
      <c r="G1824" s="20">
        <v>132092.04999999999</v>
      </c>
      <c r="H1824" s="20">
        <v>145301.25</v>
      </c>
    </row>
    <row r="1825" spans="1:8" ht="16.5" thickBot="1" x14ac:dyDescent="0.3">
      <c r="A1825" s="21">
        <v>1824</v>
      </c>
      <c r="B1825" s="19" t="s">
        <v>5080</v>
      </c>
      <c r="C1825" s="19" t="s">
        <v>5081</v>
      </c>
      <c r="D1825" s="19" t="s">
        <v>5087</v>
      </c>
      <c r="E1825" s="19" t="s">
        <v>5083</v>
      </c>
      <c r="F1825" s="19" t="s">
        <v>5088</v>
      </c>
      <c r="G1825" s="20">
        <v>375317.62</v>
      </c>
      <c r="H1825" s="20">
        <v>412849.38</v>
      </c>
    </row>
    <row r="1826" spans="1:8" ht="32.25" thickBot="1" x14ac:dyDescent="0.3">
      <c r="A1826" s="21">
        <v>1825</v>
      </c>
      <c r="B1826" s="19" t="s">
        <v>5089</v>
      </c>
      <c r="C1826" s="19" t="s">
        <v>5090</v>
      </c>
      <c r="D1826" s="19" t="s">
        <v>5091</v>
      </c>
      <c r="E1826" s="19" t="s">
        <v>3924</v>
      </c>
      <c r="F1826" s="19" t="s">
        <v>5092</v>
      </c>
      <c r="G1826" s="20">
        <v>1183.79</v>
      </c>
      <c r="H1826" s="20">
        <v>1598.17</v>
      </c>
    </row>
    <row r="1827" spans="1:8" ht="32.25" thickBot="1" x14ac:dyDescent="0.3">
      <c r="A1827" s="21">
        <v>1826</v>
      </c>
      <c r="B1827" s="19" t="s">
        <v>5089</v>
      </c>
      <c r="C1827" s="19" t="s">
        <v>5090</v>
      </c>
      <c r="D1827" s="19" t="s">
        <v>5093</v>
      </c>
      <c r="E1827" s="19" t="s">
        <v>3924</v>
      </c>
      <c r="F1827" s="19" t="s">
        <v>5092</v>
      </c>
      <c r="G1827" s="20">
        <v>1513.54</v>
      </c>
      <c r="H1827" s="20">
        <v>2043.28</v>
      </c>
    </row>
    <row r="1828" spans="1:8" ht="48" thickBot="1" x14ac:dyDescent="0.3">
      <c r="A1828" s="21">
        <v>1827</v>
      </c>
      <c r="B1828" s="19" t="s">
        <v>5094</v>
      </c>
      <c r="C1828" s="19" t="s">
        <v>5095</v>
      </c>
      <c r="D1828" s="19" t="s">
        <v>5096</v>
      </c>
      <c r="E1828" s="19" t="s">
        <v>2179</v>
      </c>
      <c r="F1828" s="19" t="s">
        <v>5097</v>
      </c>
      <c r="G1828" s="20">
        <v>7678.98</v>
      </c>
      <c r="H1828" s="20">
        <v>9752.2999999999993</v>
      </c>
    </row>
    <row r="1829" spans="1:8" ht="16.5" thickBot="1" x14ac:dyDescent="0.3">
      <c r="A1829" s="21">
        <v>1828</v>
      </c>
      <c r="B1829" s="19" t="s">
        <v>5098</v>
      </c>
      <c r="C1829" s="19" t="s">
        <v>5099</v>
      </c>
      <c r="D1829" s="19" t="s">
        <v>5100</v>
      </c>
      <c r="E1829" s="19" t="s">
        <v>5101</v>
      </c>
      <c r="F1829" s="19" t="s">
        <v>5102</v>
      </c>
      <c r="G1829" s="20">
        <v>4401.58</v>
      </c>
      <c r="H1829" s="20">
        <v>4569.93</v>
      </c>
    </row>
    <row r="1830" spans="1:8" ht="63.75" thickBot="1" x14ac:dyDescent="0.3">
      <c r="A1830" s="21">
        <v>1829</v>
      </c>
      <c r="B1830" s="19" t="s">
        <v>5103</v>
      </c>
      <c r="C1830" s="19" t="s">
        <v>25</v>
      </c>
      <c r="D1830" s="19" t="s">
        <v>5104</v>
      </c>
      <c r="E1830" s="19" t="s">
        <v>4241</v>
      </c>
      <c r="F1830" s="19" t="s">
        <v>5105</v>
      </c>
      <c r="G1830" s="20">
        <v>2682.54</v>
      </c>
      <c r="H1830" s="20">
        <v>3621.42</v>
      </c>
    </row>
    <row r="1831" spans="1:8" ht="32.25" thickBot="1" x14ac:dyDescent="0.3">
      <c r="A1831" s="21">
        <v>1830</v>
      </c>
      <c r="B1831" s="19" t="s">
        <v>5106</v>
      </c>
      <c r="C1831" s="19" t="s">
        <v>25</v>
      </c>
      <c r="D1831" s="19" t="s">
        <v>5107</v>
      </c>
      <c r="E1831" s="19" t="s">
        <v>934</v>
      </c>
      <c r="F1831" s="19" t="s">
        <v>5108</v>
      </c>
      <c r="G1831" s="20">
        <v>1065.6500000000001</v>
      </c>
      <c r="H1831" s="20">
        <v>1438.62</v>
      </c>
    </row>
    <row r="1832" spans="1:8" ht="48" thickBot="1" x14ac:dyDescent="0.3">
      <c r="A1832" s="21">
        <v>1831</v>
      </c>
      <c r="B1832" s="19" t="s">
        <v>5109</v>
      </c>
      <c r="C1832" s="19" t="s">
        <v>5109</v>
      </c>
      <c r="D1832" s="19" t="s">
        <v>5110</v>
      </c>
      <c r="E1832" s="19" t="s">
        <v>5111</v>
      </c>
      <c r="F1832" s="19" t="s">
        <v>5112</v>
      </c>
      <c r="G1832" s="19">
        <v>370.96</v>
      </c>
      <c r="H1832" s="19">
        <v>537.89</v>
      </c>
    </row>
    <row r="1833" spans="1:8" ht="48" thickBot="1" x14ac:dyDescent="0.3">
      <c r="A1833" s="21">
        <v>1832</v>
      </c>
      <c r="B1833" s="19" t="s">
        <v>5109</v>
      </c>
      <c r="C1833" s="19" t="s">
        <v>5109</v>
      </c>
      <c r="D1833" s="19" t="s">
        <v>5113</v>
      </c>
      <c r="E1833" s="19" t="s">
        <v>709</v>
      </c>
      <c r="F1833" s="19" t="s">
        <v>5114</v>
      </c>
      <c r="G1833" s="19">
        <v>412.86</v>
      </c>
      <c r="H1833" s="19">
        <v>598.65</v>
      </c>
    </row>
    <row r="1834" spans="1:8" ht="48" thickBot="1" x14ac:dyDescent="0.3">
      <c r="A1834" s="21">
        <v>1833</v>
      </c>
      <c r="B1834" s="19" t="s">
        <v>5109</v>
      </c>
      <c r="C1834" s="19" t="s">
        <v>5109</v>
      </c>
      <c r="D1834" s="19" t="s">
        <v>5115</v>
      </c>
      <c r="E1834" s="19" t="s">
        <v>388</v>
      </c>
      <c r="F1834" s="19" t="s">
        <v>5116</v>
      </c>
      <c r="G1834" s="19">
        <v>600</v>
      </c>
      <c r="H1834" s="19">
        <v>870</v>
      </c>
    </row>
    <row r="1835" spans="1:8" ht="48" thickBot="1" x14ac:dyDescent="0.3">
      <c r="A1835" s="21">
        <v>1834</v>
      </c>
      <c r="B1835" s="19" t="s">
        <v>5109</v>
      </c>
      <c r="C1835" s="19" t="s">
        <v>5109</v>
      </c>
      <c r="D1835" s="19" t="s">
        <v>5117</v>
      </c>
      <c r="E1835" s="19" t="s">
        <v>709</v>
      </c>
      <c r="F1835" s="19" t="s">
        <v>5114</v>
      </c>
      <c r="G1835" s="19">
        <v>193.5</v>
      </c>
      <c r="H1835" s="19">
        <v>299.93</v>
      </c>
    </row>
    <row r="1836" spans="1:8" ht="48" thickBot="1" x14ac:dyDescent="0.3">
      <c r="A1836" s="21">
        <v>1835</v>
      </c>
      <c r="B1836" s="19" t="s">
        <v>5118</v>
      </c>
      <c r="C1836" s="19" t="s">
        <v>5109</v>
      </c>
      <c r="D1836" s="19" t="s">
        <v>5119</v>
      </c>
      <c r="E1836" s="19" t="s">
        <v>400</v>
      </c>
      <c r="F1836" s="19" t="s">
        <v>5120</v>
      </c>
      <c r="G1836" s="19">
        <v>60.85</v>
      </c>
      <c r="H1836" s="19">
        <v>94.32</v>
      </c>
    </row>
    <row r="1837" spans="1:8" ht="48" thickBot="1" x14ac:dyDescent="0.3">
      <c r="A1837" s="21">
        <v>1836</v>
      </c>
      <c r="B1837" s="19" t="s">
        <v>5118</v>
      </c>
      <c r="C1837" s="19" t="s">
        <v>5109</v>
      </c>
      <c r="D1837" s="19" t="s">
        <v>5121</v>
      </c>
      <c r="E1837" s="19" t="s">
        <v>400</v>
      </c>
      <c r="F1837" s="19" t="s">
        <v>5120</v>
      </c>
      <c r="G1837" s="19">
        <v>100.47</v>
      </c>
      <c r="H1837" s="19">
        <v>100.47</v>
      </c>
    </row>
    <row r="1838" spans="1:8" ht="48" thickBot="1" x14ac:dyDescent="0.3">
      <c r="A1838" s="21">
        <v>1837</v>
      </c>
      <c r="B1838" s="19" t="s">
        <v>5122</v>
      </c>
      <c r="C1838" s="19" t="s">
        <v>25</v>
      </c>
      <c r="D1838" s="19" t="s">
        <v>2502</v>
      </c>
      <c r="E1838" s="19" t="s">
        <v>5123</v>
      </c>
      <c r="F1838" s="19" t="s">
        <v>5124</v>
      </c>
      <c r="G1838" s="20">
        <v>3493.58</v>
      </c>
      <c r="H1838" s="20">
        <v>4646.46</v>
      </c>
    </row>
    <row r="1839" spans="1:8" ht="63.75" thickBot="1" x14ac:dyDescent="0.3">
      <c r="A1839" s="21">
        <v>1838</v>
      </c>
      <c r="B1839" s="19" t="s">
        <v>5125</v>
      </c>
      <c r="C1839" s="19" t="s">
        <v>5126</v>
      </c>
      <c r="D1839" s="19" t="s">
        <v>5127</v>
      </c>
      <c r="E1839" s="19" t="s">
        <v>622</v>
      </c>
      <c r="F1839" s="19" t="s">
        <v>5128</v>
      </c>
      <c r="G1839" s="20">
        <v>1886.44</v>
      </c>
      <c r="H1839" s="20">
        <v>2546.69</v>
      </c>
    </row>
    <row r="1840" spans="1:8" ht="63.75" thickBot="1" x14ac:dyDescent="0.3">
      <c r="A1840" s="21">
        <v>1839</v>
      </c>
      <c r="B1840" s="19" t="s">
        <v>5125</v>
      </c>
      <c r="C1840" s="19" t="s">
        <v>5126</v>
      </c>
      <c r="D1840" s="19" t="s">
        <v>5129</v>
      </c>
      <c r="E1840" s="19" t="s">
        <v>622</v>
      </c>
      <c r="F1840" s="19" t="s">
        <v>5130</v>
      </c>
      <c r="G1840" s="20">
        <v>10665</v>
      </c>
      <c r="H1840" s="20">
        <v>13331.25</v>
      </c>
    </row>
    <row r="1841" spans="1:8" ht="63.75" thickBot="1" x14ac:dyDescent="0.3">
      <c r="A1841" s="21">
        <v>1840</v>
      </c>
      <c r="B1841" s="19" t="s">
        <v>5131</v>
      </c>
      <c r="C1841" s="19" t="s">
        <v>5126</v>
      </c>
      <c r="D1841" s="19" t="s">
        <v>5132</v>
      </c>
      <c r="E1841" s="19" t="s">
        <v>602</v>
      </c>
      <c r="F1841" s="19" t="s">
        <v>5133</v>
      </c>
      <c r="G1841" s="20">
        <v>1886.44</v>
      </c>
      <c r="H1841" s="20">
        <v>2546.69</v>
      </c>
    </row>
    <row r="1842" spans="1:8" ht="63.75" thickBot="1" x14ac:dyDescent="0.3">
      <c r="A1842" s="21">
        <v>1841</v>
      </c>
      <c r="B1842" s="19" t="s">
        <v>5134</v>
      </c>
      <c r="C1842" s="19" t="s">
        <v>2404</v>
      </c>
      <c r="D1842" s="19" t="s">
        <v>5135</v>
      </c>
      <c r="E1842" s="19" t="s">
        <v>2721</v>
      </c>
      <c r="F1842" s="19" t="s">
        <v>5136</v>
      </c>
      <c r="G1842" s="20">
        <v>1796.2</v>
      </c>
      <c r="H1842" s="20">
        <v>2424.88</v>
      </c>
    </row>
    <row r="1843" spans="1:8" ht="48" thickBot="1" x14ac:dyDescent="0.3">
      <c r="A1843" s="21">
        <v>1842</v>
      </c>
      <c r="B1843" s="19" t="s">
        <v>5134</v>
      </c>
      <c r="C1843" s="19" t="s">
        <v>2404</v>
      </c>
      <c r="D1843" s="19" t="s">
        <v>5137</v>
      </c>
      <c r="E1843" s="19" t="s">
        <v>2249</v>
      </c>
      <c r="F1843" s="19" t="s">
        <v>5138</v>
      </c>
      <c r="G1843" s="19">
        <v>876.14</v>
      </c>
      <c r="H1843" s="20">
        <v>1243.95</v>
      </c>
    </row>
    <row r="1844" spans="1:8" ht="48" thickBot="1" x14ac:dyDescent="0.3">
      <c r="A1844" s="21">
        <v>1843</v>
      </c>
      <c r="B1844" s="19" t="s">
        <v>5139</v>
      </c>
      <c r="C1844" s="19" t="s">
        <v>5140</v>
      </c>
      <c r="D1844" s="19" t="s">
        <v>5141</v>
      </c>
      <c r="E1844" s="19" t="s">
        <v>2249</v>
      </c>
      <c r="F1844" s="19" t="s">
        <v>5142</v>
      </c>
      <c r="G1844" s="20">
        <v>2284.29</v>
      </c>
      <c r="H1844" s="20">
        <v>3083.79</v>
      </c>
    </row>
    <row r="1845" spans="1:8" ht="48" thickBot="1" x14ac:dyDescent="0.3">
      <c r="A1845" s="21">
        <v>1844</v>
      </c>
      <c r="B1845" s="19" t="s">
        <v>5139</v>
      </c>
      <c r="C1845" s="19" t="s">
        <v>5140</v>
      </c>
      <c r="D1845" s="19" t="s">
        <v>5143</v>
      </c>
      <c r="E1845" s="19" t="s">
        <v>2249</v>
      </c>
      <c r="F1845" s="19" t="s">
        <v>5142</v>
      </c>
      <c r="G1845" s="20">
        <v>1680.06</v>
      </c>
      <c r="H1845" s="20">
        <v>2268.08</v>
      </c>
    </row>
    <row r="1846" spans="1:8" ht="32.25" thickBot="1" x14ac:dyDescent="0.3">
      <c r="A1846" s="21">
        <v>1845</v>
      </c>
      <c r="B1846" s="19" t="s">
        <v>5144</v>
      </c>
      <c r="C1846" s="19" t="s">
        <v>25</v>
      </c>
      <c r="D1846" s="19" t="s">
        <v>5145</v>
      </c>
      <c r="E1846" s="19" t="s">
        <v>371</v>
      </c>
      <c r="F1846" s="19" t="s">
        <v>5146</v>
      </c>
      <c r="G1846" s="20">
        <v>1236.83</v>
      </c>
      <c r="H1846" s="20">
        <v>1669.71</v>
      </c>
    </row>
    <row r="1847" spans="1:8" ht="32.25" thickBot="1" x14ac:dyDescent="0.3">
      <c r="A1847" s="21">
        <v>1846</v>
      </c>
      <c r="B1847" s="19" t="s">
        <v>5147</v>
      </c>
      <c r="C1847" s="19" t="s">
        <v>25</v>
      </c>
      <c r="D1847" s="19" t="s">
        <v>5148</v>
      </c>
      <c r="E1847" s="19" t="s">
        <v>5149</v>
      </c>
      <c r="F1847" s="19" t="s">
        <v>5150</v>
      </c>
      <c r="G1847" s="20">
        <v>21503.73</v>
      </c>
      <c r="H1847" s="20">
        <v>25804.48</v>
      </c>
    </row>
    <row r="1848" spans="1:8" ht="32.25" thickBot="1" x14ac:dyDescent="0.3">
      <c r="A1848" s="21">
        <v>1847</v>
      </c>
      <c r="B1848" s="19" t="s">
        <v>5147</v>
      </c>
      <c r="C1848" s="19" t="s">
        <v>25</v>
      </c>
      <c r="D1848" s="19" t="s">
        <v>5151</v>
      </c>
      <c r="E1848" s="19" t="s">
        <v>5149</v>
      </c>
      <c r="F1848" s="19" t="s">
        <v>5150</v>
      </c>
      <c r="G1848" s="20">
        <v>9422.5300000000007</v>
      </c>
      <c r="H1848" s="20">
        <v>11966.61</v>
      </c>
    </row>
    <row r="1849" spans="1:8" ht="48" thickBot="1" x14ac:dyDescent="0.3">
      <c r="A1849" s="21">
        <v>1848</v>
      </c>
      <c r="B1849" s="19" t="s">
        <v>5152</v>
      </c>
      <c r="C1849" s="19" t="s">
        <v>5153</v>
      </c>
      <c r="D1849" s="19" t="s">
        <v>5154</v>
      </c>
      <c r="E1849" s="19" t="s">
        <v>841</v>
      </c>
      <c r="F1849" s="19" t="s">
        <v>5155</v>
      </c>
      <c r="G1849" s="20">
        <v>72703.06</v>
      </c>
      <c r="H1849" s="20">
        <v>83608.509999999995</v>
      </c>
    </row>
    <row r="1850" spans="1:8" ht="32.25" thickBot="1" x14ac:dyDescent="0.3">
      <c r="A1850" s="21">
        <v>1849</v>
      </c>
      <c r="B1850" s="19" t="s">
        <v>5156</v>
      </c>
      <c r="C1850" s="19" t="s">
        <v>25</v>
      </c>
      <c r="D1850" s="19" t="s">
        <v>5157</v>
      </c>
      <c r="E1850" s="19" t="s">
        <v>5051</v>
      </c>
      <c r="F1850" s="19" t="s">
        <v>5158</v>
      </c>
      <c r="G1850" s="20">
        <v>5449.95</v>
      </c>
      <c r="H1850" s="20">
        <v>7084.94</v>
      </c>
    </row>
    <row r="1851" spans="1:8" ht="32.25" thickBot="1" x14ac:dyDescent="0.3">
      <c r="A1851" s="21">
        <v>1850</v>
      </c>
      <c r="B1851" s="19" t="s">
        <v>5159</v>
      </c>
      <c r="C1851" s="19" t="s">
        <v>25</v>
      </c>
      <c r="D1851" s="19" t="s">
        <v>5157</v>
      </c>
      <c r="E1851" s="19" t="s">
        <v>434</v>
      </c>
      <c r="F1851" s="19" t="s">
        <v>5160</v>
      </c>
      <c r="G1851" s="20">
        <v>5605.71</v>
      </c>
      <c r="H1851" s="20">
        <v>7287.42</v>
      </c>
    </row>
    <row r="1852" spans="1:8" ht="63.75" thickBot="1" x14ac:dyDescent="0.3">
      <c r="A1852" s="21">
        <v>1851</v>
      </c>
      <c r="B1852" s="19" t="s">
        <v>5161</v>
      </c>
      <c r="C1852" s="19" t="s">
        <v>5162</v>
      </c>
      <c r="D1852" s="19" t="s">
        <v>5163</v>
      </c>
      <c r="E1852" s="19" t="s">
        <v>934</v>
      </c>
      <c r="F1852" s="19" t="s">
        <v>5164</v>
      </c>
      <c r="G1852" s="20">
        <v>3387.48</v>
      </c>
      <c r="H1852" s="20">
        <v>4505.3500000000004</v>
      </c>
    </row>
    <row r="1853" spans="1:8" ht="63.75" thickBot="1" x14ac:dyDescent="0.3">
      <c r="A1853" s="21">
        <v>1852</v>
      </c>
      <c r="B1853" s="19" t="s">
        <v>5165</v>
      </c>
      <c r="C1853" s="19" t="s">
        <v>25</v>
      </c>
      <c r="D1853" s="19" t="s">
        <v>5166</v>
      </c>
      <c r="E1853" s="19" t="s">
        <v>2265</v>
      </c>
      <c r="F1853" s="19" t="s">
        <v>5167</v>
      </c>
      <c r="G1853" s="20">
        <v>2682.54</v>
      </c>
      <c r="H1853" s="20">
        <v>3621.42</v>
      </c>
    </row>
    <row r="1854" spans="1:8" ht="63.75" thickBot="1" x14ac:dyDescent="0.3">
      <c r="A1854" s="21">
        <v>1853</v>
      </c>
      <c r="B1854" s="19" t="s">
        <v>5168</v>
      </c>
      <c r="C1854" s="19" t="s">
        <v>5169</v>
      </c>
      <c r="D1854" s="19" t="s">
        <v>5170</v>
      </c>
      <c r="E1854" s="19" t="s">
        <v>3157</v>
      </c>
      <c r="F1854" s="19" t="s">
        <v>5171</v>
      </c>
      <c r="G1854" s="20">
        <v>23451</v>
      </c>
      <c r="H1854" s="20">
        <v>28141.19</v>
      </c>
    </row>
    <row r="1855" spans="1:8" ht="63.75" thickBot="1" x14ac:dyDescent="0.3">
      <c r="A1855" s="21">
        <v>1854</v>
      </c>
      <c r="B1855" s="19" t="s">
        <v>5168</v>
      </c>
      <c r="C1855" s="19" t="s">
        <v>5169</v>
      </c>
      <c r="D1855" s="19" t="s">
        <v>5172</v>
      </c>
      <c r="E1855" s="19" t="s">
        <v>3157</v>
      </c>
      <c r="F1855" s="19" t="s">
        <v>5173</v>
      </c>
      <c r="G1855" s="20">
        <v>27189.66</v>
      </c>
      <c r="H1855" s="20">
        <v>32627.599999999999</v>
      </c>
    </row>
    <row r="1856" spans="1:8" ht="63.75" thickBot="1" x14ac:dyDescent="0.3">
      <c r="A1856" s="21">
        <v>1855</v>
      </c>
      <c r="B1856" s="19" t="s">
        <v>5168</v>
      </c>
      <c r="C1856" s="19" t="s">
        <v>5169</v>
      </c>
      <c r="D1856" s="19" t="s">
        <v>5174</v>
      </c>
      <c r="E1856" s="19" t="s">
        <v>3157</v>
      </c>
      <c r="F1856" s="19" t="s">
        <v>5175</v>
      </c>
      <c r="G1856" s="20">
        <v>35194.79</v>
      </c>
      <c r="H1856" s="20">
        <v>42233.74</v>
      </c>
    </row>
    <row r="1857" spans="1:8" ht="32.25" thickBot="1" x14ac:dyDescent="0.3">
      <c r="A1857" s="21">
        <v>1856</v>
      </c>
      <c r="B1857" s="19" t="s">
        <v>5176</v>
      </c>
      <c r="C1857" s="19" t="s">
        <v>5162</v>
      </c>
      <c r="D1857" s="19" t="s">
        <v>5177</v>
      </c>
      <c r="E1857" s="19" t="s">
        <v>2326</v>
      </c>
      <c r="F1857" s="19" t="s">
        <v>5178</v>
      </c>
      <c r="G1857" s="20">
        <v>2570.86</v>
      </c>
      <c r="H1857" s="20">
        <v>2858.73</v>
      </c>
    </row>
    <row r="1858" spans="1:8" ht="32.25" thickBot="1" x14ac:dyDescent="0.3">
      <c r="A1858" s="21">
        <v>1857</v>
      </c>
      <c r="B1858" s="19" t="s">
        <v>5176</v>
      </c>
      <c r="C1858" s="19" t="s">
        <v>5162</v>
      </c>
      <c r="D1858" s="19" t="s">
        <v>5179</v>
      </c>
      <c r="E1858" s="19" t="s">
        <v>2326</v>
      </c>
      <c r="F1858" s="19" t="s">
        <v>5178</v>
      </c>
      <c r="G1858" s="20">
        <v>4266.84</v>
      </c>
      <c r="H1858" s="20">
        <v>4628.0200000000004</v>
      </c>
    </row>
    <row r="1859" spans="1:8" ht="32.25" thickBot="1" x14ac:dyDescent="0.3">
      <c r="A1859" s="21">
        <v>1858</v>
      </c>
      <c r="B1859" s="19" t="s">
        <v>5180</v>
      </c>
      <c r="C1859" s="19" t="s">
        <v>5181</v>
      </c>
      <c r="D1859" s="19" t="s">
        <v>5182</v>
      </c>
      <c r="E1859" s="19" t="s">
        <v>5183</v>
      </c>
      <c r="F1859" s="19" t="s">
        <v>5184</v>
      </c>
      <c r="G1859" s="20">
        <v>6485.19</v>
      </c>
      <c r="H1859" s="20">
        <v>8430.74</v>
      </c>
    </row>
    <row r="1860" spans="1:8" ht="32.25" thickBot="1" x14ac:dyDescent="0.3">
      <c r="A1860" s="21">
        <v>1859</v>
      </c>
      <c r="B1860" s="19" t="s">
        <v>5180</v>
      </c>
      <c r="C1860" s="19" t="s">
        <v>5181</v>
      </c>
      <c r="D1860" s="19" t="s">
        <v>5185</v>
      </c>
      <c r="E1860" s="19" t="s">
        <v>5183</v>
      </c>
      <c r="F1860" s="19" t="s">
        <v>5184</v>
      </c>
      <c r="G1860" s="20">
        <v>2029.62</v>
      </c>
      <c r="H1860" s="20">
        <v>2739.99</v>
      </c>
    </row>
    <row r="1861" spans="1:8" ht="32.25" thickBot="1" x14ac:dyDescent="0.3">
      <c r="A1861" s="21">
        <v>1860</v>
      </c>
      <c r="B1861" s="19" t="s">
        <v>5180</v>
      </c>
      <c r="C1861" s="19" t="s">
        <v>5181</v>
      </c>
      <c r="D1861" s="19" t="s">
        <v>5186</v>
      </c>
      <c r="E1861" s="19" t="s">
        <v>5183</v>
      </c>
      <c r="F1861" s="19" t="s">
        <v>5184</v>
      </c>
      <c r="G1861" s="20">
        <v>2029.62</v>
      </c>
      <c r="H1861" s="20">
        <v>2739.99</v>
      </c>
    </row>
    <row r="1862" spans="1:8" ht="32.25" thickBot="1" x14ac:dyDescent="0.3">
      <c r="A1862" s="21">
        <v>1861</v>
      </c>
      <c r="B1862" s="19" t="s">
        <v>5180</v>
      </c>
      <c r="C1862" s="19" t="s">
        <v>5181</v>
      </c>
      <c r="D1862" s="19" t="s">
        <v>5187</v>
      </c>
      <c r="E1862" s="19" t="s">
        <v>5183</v>
      </c>
      <c r="F1862" s="19" t="s">
        <v>5184</v>
      </c>
      <c r="G1862" s="20">
        <v>3817.7</v>
      </c>
      <c r="H1862" s="20">
        <v>5077.54</v>
      </c>
    </row>
    <row r="1863" spans="1:8" ht="32.25" thickBot="1" x14ac:dyDescent="0.3">
      <c r="A1863" s="21">
        <v>1862</v>
      </c>
      <c r="B1863" s="19" t="s">
        <v>5188</v>
      </c>
      <c r="C1863" s="19" t="s">
        <v>5181</v>
      </c>
      <c r="D1863" s="19" t="s">
        <v>5186</v>
      </c>
      <c r="E1863" s="19" t="s">
        <v>5183</v>
      </c>
      <c r="F1863" s="19" t="s">
        <v>5189</v>
      </c>
      <c r="G1863" s="20">
        <v>2101.79</v>
      </c>
      <c r="H1863" s="20">
        <v>2837.42</v>
      </c>
    </row>
    <row r="1864" spans="1:8" ht="32.25" thickBot="1" x14ac:dyDescent="0.3">
      <c r="A1864" s="21">
        <v>1863</v>
      </c>
      <c r="B1864" s="19" t="s">
        <v>5188</v>
      </c>
      <c r="C1864" s="19" t="s">
        <v>5181</v>
      </c>
      <c r="D1864" s="19" t="s">
        <v>5187</v>
      </c>
      <c r="E1864" s="19" t="s">
        <v>5183</v>
      </c>
      <c r="F1864" s="19" t="s">
        <v>5189</v>
      </c>
      <c r="G1864" s="20">
        <v>4605.04</v>
      </c>
      <c r="H1864" s="20">
        <v>6124.71</v>
      </c>
    </row>
    <row r="1865" spans="1:8" ht="63.75" thickBot="1" x14ac:dyDescent="0.3">
      <c r="A1865" s="21">
        <v>1864</v>
      </c>
      <c r="B1865" s="19" t="s">
        <v>5190</v>
      </c>
      <c r="C1865" s="19" t="s">
        <v>5191</v>
      </c>
      <c r="D1865" s="19" t="s">
        <v>5192</v>
      </c>
      <c r="E1865" s="19" t="s">
        <v>5183</v>
      </c>
      <c r="F1865" s="19" t="s">
        <v>5193</v>
      </c>
      <c r="G1865" s="20">
        <v>6037.93</v>
      </c>
      <c r="H1865" s="20">
        <v>6497.8</v>
      </c>
    </row>
    <row r="1866" spans="1:8" ht="32.25" thickBot="1" x14ac:dyDescent="0.3">
      <c r="A1866" s="21">
        <v>1865</v>
      </c>
      <c r="B1866" s="19" t="s">
        <v>5194</v>
      </c>
      <c r="C1866" s="19" t="s">
        <v>56</v>
      </c>
      <c r="D1866" s="19" t="s">
        <v>5195</v>
      </c>
      <c r="E1866" s="19" t="s">
        <v>58</v>
      </c>
      <c r="F1866" s="19" t="s">
        <v>5196</v>
      </c>
      <c r="G1866" s="20">
        <v>1078.8699999999999</v>
      </c>
      <c r="H1866" s="20">
        <v>1456.48</v>
      </c>
    </row>
    <row r="1867" spans="1:8" ht="32.25" thickBot="1" x14ac:dyDescent="0.3">
      <c r="A1867" s="21">
        <v>1866</v>
      </c>
      <c r="B1867" s="19" t="s">
        <v>5194</v>
      </c>
      <c r="C1867" s="19" t="s">
        <v>56</v>
      </c>
      <c r="D1867" s="19" t="s">
        <v>338</v>
      </c>
      <c r="E1867" s="19" t="s">
        <v>58</v>
      </c>
      <c r="F1867" s="19" t="s">
        <v>5197</v>
      </c>
      <c r="G1867" s="19">
        <v>621.82000000000005</v>
      </c>
      <c r="H1867" s="19">
        <v>901.63</v>
      </c>
    </row>
    <row r="1868" spans="1:8" ht="32.25" thickBot="1" x14ac:dyDescent="0.3">
      <c r="A1868" s="21">
        <v>1867</v>
      </c>
      <c r="B1868" s="19" t="s">
        <v>5198</v>
      </c>
      <c r="C1868" s="19" t="s">
        <v>25</v>
      </c>
      <c r="D1868" s="19" t="s">
        <v>338</v>
      </c>
      <c r="E1868" s="19" t="s">
        <v>1011</v>
      </c>
      <c r="F1868" s="19" t="s">
        <v>5199</v>
      </c>
      <c r="G1868" s="20">
        <v>1152.8499999999999</v>
      </c>
      <c r="H1868" s="20">
        <v>1556.35</v>
      </c>
    </row>
    <row r="1869" spans="1:8" ht="32.25" thickBot="1" x14ac:dyDescent="0.3">
      <c r="A1869" s="21">
        <v>1868</v>
      </c>
      <c r="B1869" s="19" t="s">
        <v>5198</v>
      </c>
      <c r="C1869" s="19" t="s">
        <v>25</v>
      </c>
      <c r="D1869" s="19" t="s">
        <v>5200</v>
      </c>
      <c r="E1869" s="19" t="s">
        <v>1011</v>
      </c>
      <c r="F1869" s="19" t="s">
        <v>5201</v>
      </c>
      <c r="G1869" s="20">
        <v>1507.46</v>
      </c>
      <c r="H1869" s="20">
        <v>2035.07</v>
      </c>
    </row>
    <row r="1870" spans="1:8" ht="63.75" thickBot="1" x14ac:dyDescent="0.3">
      <c r="A1870" s="21">
        <v>1869</v>
      </c>
      <c r="B1870" s="19" t="s">
        <v>5202</v>
      </c>
      <c r="C1870" s="19" t="s">
        <v>5203</v>
      </c>
      <c r="D1870" s="19" t="s">
        <v>5204</v>
      </c>
      <c r="E1870" s="19" t="s">
        <v>5205</v>
      </c>
      <c r="F1870" s="19" t="s">
        <v>5206</v>
      </c>
      <c r="G1870" s="20">
        <v>7084.62</v>
      </c>
      <c r="H1870" s="20">
        <v>9210.01</v>
      </c>
    </row>
    <row r="1871" spans="1:8" ht="189.75" thickBot="1" x14ac:dyDescent="0.3">
      <c r="A1871" s="21">
        <v>1870</v>
      </c>
      <c r="B1871" s="19" t="s">
        <v>5207</v>
      </c>
      <c r="C1871" s="19" t="s">
        <v>68</v>
      </c>
      <c r="D1871" s="19" t="s">
        <v>5208</v>
      </c>
      <c r="E1871" s="19" t="s">
        <v>5209</v>
      </c>
      <c r="F1871" s="19" t="s">
        <v>5210</v>
      </c>
      <c r="G1871" s="20">
        <v>3960.49</v>
      </c>
      <c r="H1871" s="20">
        <v>5267.46</v>
      </c>
    </row>
    <row r="1872" spans="1:8" ht="189.75" thickBot="1" x14ac:dyDescent="0.3">
      <c r="A1872" s="21">
        <v>1871</v>
      </c>
      <c r="B1872" s="19" t="s">
        <v>5207</v>
      </c>
      <c r="C1872" s="19" t="s">
        <v>68</v>
      </c>
      <c r="D1872" s="19" t="s">
        <v>5211</v>
      </c>
      <c r="E1872" s="19" t="s">
        <v>5212</v>
      </c>
      <c r="F1872" s="19" t="s">
        <v>5213</v>
      </c>
      <c r="G1872" s="20">
        <v>4265.1400000000003</v>
      </c>
      <c r="H1872" s="20">
        <v>5672.64</v>
      </c>
    </row>
    <row r="1873" spans="1:8" ht="63.75" thickBot="1" x14ac:dyDescent="0.3">
      <c r="A1873" s="21">
        <v>1872</v>
      </c>
      <c r="B1873" s="19" t="s">
        <v>5207</v>
      </c>
      <c r="C1873" s="19" t="s">
        <v>68</v>
      </c>
      <c r="D1873" s="19" t="s">
        <v>5214</v>
      </c>
      <c r="E1873" s="19" t="s">
        <v>5212</v>
      </c>
      <c r="F1873" s="19" t="s">
        <v>5215</v>
      </c>
      <c r="G1873" s="20">
        <v>5764.19</v>
      </c>
      <c r="H1873" s="20">
        <v>7493.45</v>
      </c>
    </row>
    <row r="1874" spans="1:8" ht="16.5" thickBot="1" x14ac:dyDescent="0.3">
      <c r="A1874" s="21">
        <v>1873</v>
      </c>
      <c r="B1874" s="19" t="s">
        <v>5216</v>
      </c>
      <c r="C1874" s="19" t="s">
        <v>25</v>
      </c>
      <c r="D1874" s="19" t="s">
        <v>5217</v>
      </c>
      <c r="E1874" s="19" t="s">
        <v>1635</v>
      </c>
      <c r="F1874" s="19" t="s">
        <v>5218</v>
      </c>
      <c r="G1874" s="19">
        <v>160.93</v>
      </c>
      <c r="H1874" s="19">
        <v>249.44</v>
      </c>
    </row>
    <row r="1875" spans="1:8" ht="16.5" thickBot="1" x14ac:dyDescent="0.3">
      <c r="A1875" s="21">
        <v>1874</v>
      </c>
      <c r="B1875" s="19" t="s">
        <v>5216</v>
      </c>
      <c r="C1875" s="19" t="s">
        <v>25</v>
      </c>
      <c r="D1875" s="19" t="s">
        <v>5219</v>
      </c>
      <c r="E1875" s="19" t="s">
        <v>1635</v>
      </c>
      <c r="F1875" s="19" t="s">
        <v>5218</v>
      </c>
      <c r="G1875" s="19">
        <v>256.52</v>
      </c>
      <c r="H1875" s="19">
        <v>397.61</v>
      </c>
    </row>
    <row r="1876" spans="1:8" ht="32.25" thickBot="1" x14ac:dyDescent="0.3">
      <c r="A1876" s="21">
        <v>1875</v>
      </c>
      <c r="B1876" s="19" t="s">
        <v>5220</v>
      </c>
      <c r="C1876" s="19" t="s">
        <v>4876</v>
      </c>
      <c r="D1876" s="19" t="s">
        <v>5221</v>
      </c>
      <c r="E1876" s="19" t="s">
        <v>398</v>
      </c>
      <c r="F1876" s="19" t="s">
        <v>5222</v>
      </c>
      <c r="G1876" s="19">
        <v>393.49</v>
      </c>
      <c r="H1876" s="19">
        <v>570.55999999999995</v>
      </c>
    </row>
    <row r="1877" spans="1:8" ht="32.25" thickBot="1" x14ac:dyDescent="0.3">
      <c r="A1877" s="21">
        <v>1876</v>
      </c>
      <c r="B1877" s="19" t="s">
        <v>5220</v>
      </c>
      <c r="C1877" s="19" t="s">
        <v>4876</v>
      </c>
      <c r="D1877" s="19" t="s">
        <v>5223</v>
      </c>
      <c r="E1877" s="19" t="s">
        <v>398</v>
      </c>
      <c r="F1877" s="19" t="s">
        <v>5222</v>
      </c>
      <c r="G1877" s="20">
        <v>1264.24</v>
      </c>
      <c r="H1877" s="20">
        <v>1706.72</v>
      </c>
    </row>
    <row r="1878" spans="1:8" ht="48" thickBot="1" x14ac:dyDescent="0.3">
      <c r="A1878" s="21">
        <v>1877</v>
      </c>
      <c r="B1878" s="19" t="s">
        <v>5224</v>
      </c>
      <c r="C1878" s="19" t="s">
        <v>25</v>
      </c>
      <c r="D1878" s="19" t="s">
        <v>5225</v>
      </c>
      <c r="E1878" s="19" t="s">
        <v>1049</v>
      </c>
      <c r="F1878" s="19" t="s">
        <v>5226</v>
      </c>
      <c r="G1878" s="19">
        <v>95.18</v>
      </c>
      <c r="H1878" s="19">
        <v>147.53</v>
      </c>
    </row>
    <row r="1879" spans="1:8" ht="16.5" thickBot="1" x14ac:dyDescent="0.3">
      <c r="A1879" s="21">
        <v>1878</v>
      </c>
      <c r="B1879" s="19" t="s">
        <v>5227</v>
      </c>
      <c r="C1879" s="19" t="s">
        <v>25</v>
      </c>
      <c r="D1879" s="19" t="s">
        <v>1638</v>
      </c>
      <c r="E1879" s="19" t="s">
        <v>1635</v>
      </c>
      <c r="F1879" s="19" t="s">
        <v>5228</v>
      </c>
      <c r="G1879" s="19">
        <v>200.86</v>
      </c>
      <c r="H1879" s="19">
        <v>311.33</v>
      </c>
    </row>
    <row r="1880" spans="1:8" ht="16.5" thickBot="1" x14ac:dyDescent="0.3">
      <c r="A1880" s="21">
        <v>1879</v>
      </c>
      <c r="B1880" s="19" t="s">
        <v>5227</v>
      </c>
      <c r="C1880" s="19" t="s">
        <v>25</v>
      </c>
      <c r="D1880" s="19" t="s">
        <v>5229</v>
      </c>
      <c r="E1880" s="19" t="s">
        <v>1635</v>
      </c>
      <c r="F1880" s="19" t="s">
        <v>5230</v>
      </c>
      <c r="G1880" s="19">
        <v>143.99</v>
      </c>
      <c r="H1880" s="19">
        <v>223.18</v>
      </c>
    </row>
    <row r="1881" spans="1:8" ht="95.25" thickBot="1" x14ac:dyDescent="0.3">
      <c r="A1881" s="21">
        <v>1880</v>
      </c>
      <c r="B1881" s="19" t="s">
        <v>5231</v>
      </c>
      <c r="C1881" s="19" t="s">
        <v>25</v>
      </c>
      <c r="D1881" s="19" t="s">
        <v>1997</v>
      </c>
      <c r="E1881" s="19" t="s">
        <v>771</v>
      </c>
      <c r="F1881" s="19" t="s">
        <v>5232</v>
      </c>
      <c r="G1881" s="19">
        <v>608.72</v>
      </c>
      <c r="H1881" s="19">
        <v>882.64</v>
      </c>
    </row>
    <row r="1882" spans="1:8" ht="32.25" thickBot="1" x14ac:dyDescent="0.3">
      <c r="A1882" s="21">
        <v>1881</v>
      </c>
      <c r="B1882" s="19" t="s">
        <v>5233</v>
      </c>
      <c r="C1882" s="19" t="s">
        <v>25</v>
      </c>
      <c r="D1882" s="19" t="s">
        <v>5234</v>
      </c>
      <c r="E1882" s="19" t="s">
        <v>388</v>
      </c>
      <c r="F1882" s="19" t="s">
        <v>5235</v>
      </c>
      <c r="G1882" s="19">
        <v>494.16</v>
      </c>
      <c r="H1882" s="19">
        <v>716.53</v>
      </c>
    </row>
    <row r="1883" spans="1:8" ht="48" thickBot="1" x14ac:dyDescent="0.3">
      <c r="A1883" s="21">
        <v>1882</v>
      </c>
      <c r="B1883" s="19" t="s">
        <v>5236</v>
      </c>
      <c r="C1883" s="19" t="s">
        <v>25</v>
      </c>
      <c r="D1883" s="19" t="s">
        <v>5237</v>
      </c>
      <c r="E1883" s="19" t="s">
        <v>1246</v>
      </c>
      <c r="F1883" s="19" t="s">
        <v>5238</v>
      </c>
      <c r="G1883" s="20">
        <v>5101.1000000000004</v>
      </c>
      <c r="H1883" s="20">
        <v>6631.43</v>
      </c>
    </row>
    <row r="1884" spans="1:8" ht="79.5" thickBot="1" x14ac:dyDescent="0.3">
      <c r="A1884" s="21">
        <v>1883</v>
      </c>
      <c r="B1884" s="19" t="s">
        <v>5239</v>
      </c>
      <c r="C1884" s="19" t="s">
        <v>366</v>
      </c>
      <c r="D1884" s="19" t="s">
        <v>5240</v>
      </c>
      <c r="E1884" s="19" t="s">
        <v>4643</v>
      </c>
      <c r="F1884" s="19" t="s">
        <v>5241</v>
      </c>
      <c r="G1884" s="20">
        <v>3680.02</v>
      </c>
      <c r="H1884" s="20">
        <v>4894.42</v>
      </c>
    </row>
    <row r="1885" spans="1:8" ht="63.75" thickBot="1" x14ac:dyDescent="0.3">
      <c r="A1885" s="21">
        <v>1884</v>
      </c>
      <c r="B1885" s="19" t="s">
        <v>5239</v>
      </c>
      <c r="C1885" s="19" t="s">
        <v>366</v>
      </c>
      <c r="D1885" s="19" t="s">
        <v>408</v>
      </c>
      <c r="E1885" s="19" t="s">
        <v>2101</v>
      </c>
      <c r="F1885" s="19" t="s">
        <v>5242</v>
      </c>
      <c r="G1885" s="20">
        <v>3224.65</v>
      </c>
      <c r="H1885" s="20">
        <v>4288.78</v>
      </c>
    </row>
    <row r="1886" spans="1:8" ht="32.25" thickBot="1" x14ac:dyDescent="0.3">
      <c r="A1886" s="21">
        <v>1885</v>
      </c>
      <c r="B1886" s="19" t="s">
        <v>5243</v>
      </c>
      <c r="C1886" s="19" t="s">
        <v>25</v>
      </c>
      <c r="D1886" s="19" t="s">
        <v>4985</v>
      </c>
      <c r="E1886" s="19" t="s">
        <v>1877</v>
      </c>
      <c r="F1886" s="19" t="s">
        <v>5244</v>
      </c>
      <c r="G1886" s="20">
        <v>1091.69</v>
      </c>
      <c r="H1886" s="20">
        <v>1473.78</v>
      </c>
    </row>
    <row r="1887" spans="1:8" ht="32.25" thickBot="1" x14ac:dyDescent="0.3">
      <c r="A1887" s="21">
        <v>1886</v>
      </c>
      <c r="B1887" s="19" t="s">
        <v>5245</v>
      </c>
      <c r="C1887" s="19" t="s">
        <v>25</v>
      </c>
      <c r="D1887" s="19" t="s">
        <v>5246</v>
      </c>
      <c r="E1887" s="19" t="s">
        <v>1877</v>
      </c>
      <c r="F1887" s="19" t="s">
        <v>5247</v>
      </c>
      <c r="G1887" s="20">
        <v>1622.24</v>
      </c>
      <c r="H1887" s="20">
        <v>2190.02</v>
      </c>
    </row>
    <row r="1888" spans="1:8" ht="32.25" thickBot="1" x14ac:dyDescent="0.3">
      <c r="A1888" s="21">
        <v>1887</v>
      </c>
      <c r="B1888" s="19" t="s">
        <v>5248</v>
      </c>
      <c r="C1888" s="19" t="s">
        <v>25</v>
      </c>
      <c r="D1888" s="19" t="s">
        <v>222</v>
      </c>
      <c r="E1888" s="19" t="s">
        <v>388</v>
      </c>
      <c r="F1888" s="19" t="s">
        <v>5249</v>
      </c>
      <c r="G1888" s="19">
        <v>87.12</v>
      </c>
      <c r="H1888" s="19">
        <v>135.04</v>
      </c>
    </row>
    <row r="1889" spans="1:8" ht="32.25" thickBot="1" x14ac:dyDescent="0.3">
      <c r="A1889" s="21">
        <v>1888</v>
      </c>
      <c r="B1889" s="19" t="s">
        <v>5248</v>
      </c>
      <c r="C1889" s="19" t="s">
        <v>25</v>
      </c>
      <c r="D1889" s="19" t="s">
        <v>222</v>
      </c>
      <c r="E1889" s="19" t="s">
        <v>706</v>
      </c>
      <c r="F1889" s="19" t="s">
        <v>5250</v>
      </c>
      <c r="G1889" s="19">
        <v>86.97</v>
      </c>
      <c r="H1889" s="19">
        <v>134.81</v>
      </c>
    </row>
    <row r="1890" spans="1:8" ht="32.25" thickBot="1" x14ac:dyDescent="0.3">
      <c r="A1890" s="21">
        <v>1889</v>
      </c>
      <c r="B1890" s="19" t="s">
        <v>5248</v>
      </c>
      <c r="C1890" s="19" t="s">
        <v>25</v>
      </c>
      <c r="D1890" s="19" t="s">
        <v>222</v>
      </c>
      <c r="E1890" s="19" t="s">
        <v>1881</v>
      </c>
      <c r="F1890" s="19" t="s">
        <v>5251</v>
      </c>
      <c r="G1890" s="19">
        <v>98.12</v>
      </c>
      <c r="H1890" s="19">
        <v>152.08000000000001</v>
      </c>
    </row>
    <row r="1891" spans="1:8" ht="32.25" thickBot="1" x14ac:dyDescent="0.3">
      <c r="A1891" s="21">
        <v>1890</v>
      </c>
      <c r="B1891" s="19" t="s">
        <v>5248</v>
      </c>
      <c r="C1891" s="19" t="s">
        <v>25</v>
      </c>
      <c r="D1891" s="19" t="s">
        <v>1481</v>
      </c>
      <c r="E1891" s="19" t="s">
        <v>1881</v>
      </c>
      <c r="F1891" s="19" t="s">
        <v>5251</v>
      </c>
      <c r="G1891" s="19">
        <v>245.78</v>
      </c>
      <c r="H1891" s="19">
        <v>380.95</v>
      </c>
    </row>
    <row r="1892" spans="1:8" ht="32.25" thickBot="1" x14ac:dyDescent="0.3">
      <c r="A1892" s="21">
        <v>1891</v>
      </c>
      <c r="B1892" s="19" t="s">
        <v>5248</v>
      </c>
      <c r="C1892" s="19" t="s">
        <v>25</v>
      </c>
      <c r="D1892" s="19" t="s">
        <v>5252</v>
      </c>
      <c r="E1892" s="19" t="s">
        <v>1881</v>
      </c>
      <c r="F1892" s="19" t="s">
        <v>5251</v>
      </c>
      <c r="G1892" s="19">
        <v>408.75</v>
      </c>
      <c r="H1892" s="19">
        <v>592.69000000000005</v>
      </c>
    </row>
    <row r="1893" spans="1:8" ht="48" thickBot="1" x14ac:dyDescent="0.3">
      <c r="A1893" s="21">
        <v>1892</v>
      </c>
      <c r="B1893" s="19" t="s">
        <v>5253</v>
      </c>
      <c r="C1893" s="19" t="s">
        <v>25</v>
      </c>
      <c r="D1893" s="19" t="s">
        <v>5254</v>
      </c>
      <c r="E1893" s="19" t="s">
        <v>1635</v>
      </c>
      <c r="F1893" s="19" t="s">
        <v>5255</v>
      </c>
      <c r="G1893" s="19">
        <v>134.31</v>
      </c>
      <c r="H1893" s="19">
        <v>208.18</v>
      </c>
    </row>
    <row r="1894" spans="1:8" ht="48" thickBot="1" x14ac:dyDescent="0.3">
      <c r="A1894" s="21">
        <v>1893</v>
      </c>
      <c r="B1894" s="19" t="s">
        <v>5253</v>
      </c>
      <c r="C1894" s="19" t="s">
        <v>25</v>
      </c>
      <c r="D1894" s="19" t="s">
        <v>5256</v>
      </c>
      <c r="E1894" s="19" t="s">
        <v>1635</v>
      </c>
      <c r="F1894" s="19" t="s">
        <v>5255</v>
      </c>
      <c r="G1894" s="19">
        <v>154.88</v>
      </c>
      <c r="H1894" s="19">
        <v>240.06</v>
      </c>
    </row>
    <row r="1895" spans="1:8" ht="63.75" thickBot="1" x14ac:dyDescent="0.3">
      <c r="A1895" s="21">
        <v>1894</v>
      </c>
      <c r="B1895" s="19" t="s">
        <v>5257</v>
      </c>
      <c r="C1895" s="19" t="s">
        <v>1562</v>
      </c>
      <c r="D1895" s="19" t="s">
        <v>1125</v>
      </c>
      <c r="E1895" s="19" t="s">
        <v>602</v>
      </c>
      <c r="F1895" s="19" t="s">
        <v>5258</v>
      </c>
      <c r="G1895" s="20">
        <v>2371.5100000000002</v>
      </c>
      <c r="H1895" s="20">
        <v>3201.53</v>
      </c>
    </row>
    <row r="1896" spans="1:8" ht="63.75" thickBot="1" x14ac:dyDescent="0.3">
      <c r="A1896" s="21">
        <v>1895</v>
      </c>
      <c r="B1896" s="19" t="s">
        <v>5259</v>
      </c>
      <c r="C1896" s="19" t="s">
        <v>5260</v>
      </c>
      <c r="D1896" s="19" t="s">
        <v>5261</v>
      </c>
      <c r="E1896" s="19" t="s">
        <v>5262</v>
      </c>
      <c r="F1896" s="19" t="s">
        <v>5263</v>
      </c>
      <c r="G1896" s="20">
        <v>2528.61</v>
      </c>
      <c r="H1896" s="20">
        <v>2528.61</v>
      </c>
    </row>
    <row r="1897" spans="1:8" ht="63.75" thickBot="1" x14ac:dyDescent="0.3">
      <c r="A1897" s="21">
        <v>1896</v>
      </c>
      <c r="B1897" s="19" t="s">
        <v>5259</v>
      </c>
      <c r="C1897" s="19" t="s">
        <v>5260</v>
      </c>
      <c r="D1897" s="19" t="s">
        <v>5264</v>
      </c>
      <c r="E1897" s="19" t="s">
        <v>5265</v>
      </c>
      <c r="F1897" s="19" t="s">
        <v>5266</v>
      </c>
      <c r="G1897" s="20">
        <v>2556.16</v>
      </c>
      <c r="H1897" s="20">
        <v>2556.16</v>
      </c>
    </row>
    <row r="1898" spans="1:8" ht="32.25" thickBot="1" x14ac:dyDescent="0.3">
      <c r="A1898" s="21">
        <v>1897</v>
      </c>
      <c r="B1898" s="19" t="s">
        <v>5267</v>
      </c>
      <c r="C1898" s="19" t="s">
        <v>5268</v>
      </c>
      <c r="D1898" s="19" t="s">
        <v>5269</v>
      </c>
      <c r="E1898" s="19" t="s">
        <v>371</v>
      </c>
      <c r="F1898" s="19" t="s">
        <v>5270</v>
      </c>
      <c r="G1898" s="20">
        <v>12069.8</v>
      </c>
      <c r="H1898" s="20">
        <v>15087.24</v>
      </c>
    </row>
    <row r="1899" spans="1:8" ht="63.75" thickBot="1" x14ac:dyDescent="0.3">
      <c r="A1899" s="21">
        <v>1898</v>
      </c>
      <c r="B1899" s="19" t="s">
        <v>5271</v>
      </c>
      <c r="C1899" s="19" t="s">
        <v>5272</v>
      </c>
      <c r="D1899" s="19" t="s">
        <v>5273</v>
      </c>
      <c r="E1899" s="19" t="s">
        <v>5274</v>
      </c>
      <c r="F1899" s="19" t="s">
        <v>5275</v>
      </c>
      <c r="G1899" s="20">
        <v>4262.79</v>
      </c>
      <c r="H1899" s="20">
        <v>5669.52</v>
      </c>
    </row>
    <row r="1900" spans="1:8" ht="63.75" thickBot="1" x14ac:dyDescent="0.3">
      <c r="A1900" s="21">
        <v>1899</v>
      </c>
      <c r="B1900" s="19" t="s">
        <v>5271</v>
      </c>
      <c r="C1900" s="19" t="s">
        <v>5272</v>
      </c>
      <c r="D1900" s="19" t="s">
        <v>730</v>
      </c>
      <c r="E1900" s="19" t="s">
        <v>5274</v>
      </c>
      <c r="F1900" s="19" t="s">
        <v>5275</v>
      </c>
      <c r="G1900" s="20">
        <v>2762.08</v>
      </c>
      <c r="H1900" s="20">
        <v>3728.8</v>
      </c>
    </row>
    <row r="1901" spans="1:8" ht="63.75" thickBot="1" x14ac:dyDescent="0.3">
      <c r="A1901" s="21">
        <v>1900</v>
      </c>
      <c r="B1901" s="19" t="s">
        <v>5276</v>
      </c>
      <c r="C1901" s="19" t="s">
        <v>5277</v>
      </c>
      <c r="D1901" s="19" t="s">
        <v>5278</v>
      </c>
      <c r="E1901" s="19" t="s">
        <v>2371</v>
      </c>
      <c r="F1901" s="19" t="s">
        <v>5279</v>
      </c>
      <c r="G1901" s="20">
        <v>8130.97</v>
      </c>
      <c r="H1901" s="20">
        <v>10326.34</v>
      </c>
    </row>
    <row r="1902" spans="1:8" ht="63.75" thickBot="1" x14ac:dyDescent="0.3">
      <c r="A1902" s="21">
        <v>1901</v>
      </c>
      <c r="B1902" s="19" t="s">
        <v>5280</v>
      </c>
      <c r="C1902" s="19" t="s">
        <v>5281</v>
      </c>
      <c r="D1902" s="19" t="s">
        <v>5282</v>
      </c>
      <c r="E1902" s="19" t="s">
        <v>622</v>
      </c>
      <c r="F1902" s="19" t="s">
        <v>5283</v>
      </c>
      <c r="G1902" s="20">
        <v>1748260.8</v>
      </c>
      <c r="H1902" s="20">
        <v>1923086.88</v>
      </c>
    </row>
    <row r="1903" spans="1:8" ht="63.75" thickBot="1" x14ac:dyDescent="0.3">
      <c r="A1903" s="21">
        <v>1902</v>
      </c>
      <c r="B1903" s="19" t="s">
        <v>5284</v>
      </c>
      <c r="C1903" s="19" t="s">
        <v>5281</v>
      </c>
      <c r="D1903" s="19" t="s">
        <v>5285</v>
      </c>
      <c r="E1903" s="19" t="s">
        <v>622</v>
      </c>
      <c r="F1903" s="19" t="s">
        <v>5286</v>
      </c>
      <c r="G1903" s="20">
        <v>1944914.4</v>
      </c>
      <c r="H1903" s="20">
        <v>2139405.84</v>
      </c>
    </row>
    <row r="1904" spans="1:8" ht="63.75" thickBot="1" x14ac:dyDescent="0.3">
      <c r="A1904" s="21">
        <v>1903</v>
      </c>
      <c r="B1904" s="19" t="s">
        <v>5287</v>
      </c>
      <c r="C1904" s="19" t="s">
        <v>366</v>
      </c>
      <c r="D1904" s="19" t="s">
        <v>5288</v>
      </c>
      <c r="E1904" s="19" t="s">
        <v>736</v>
      </c>
      <c r="F1904" s="19" t="s">
        <v>5289</v>
      </c>
      <c r="G1904" s="20">
        <v>3465.32</v>
      </c>
      <c r="H1904" s="20">
        <v>4608.88</v>
      </c>
    </row>
    <row r="1905" spans="1:8" ht="63.75" thickBot="1" x14ac:dyDescent="0.3">
      <c r="A1905" s="21">
        <v>1904</v>
      </c>
      <c r="B1905" s="19" t="s">
        <v>5290</v>
      </c>
      <c r="C1905" s="19" t="s">
        <v>4438</v>
      </c>
      <c r="D1905" s="19" t="s">
        <v>132</v>
      </c>
      <c r="E1905" s="19" t="s">
        <v>712</v>
      </c>
      <c r="F1905" s="19" t="s">
        <v>5291</v>
      </c>
      <c r="G1905" s="20">
        <v>3047.25</v>
      </c>
      <c r="H1905" s="20">
        <v>4052.84</v>
      </c>
    </row>
    <row r="1906" spans="1:8" ht="16.5" thickBot="1" x14ac:dyDescent="0.3">
      <c r="A1906" s="21">
        <v>1905</v>
      </c>
      <c r="B1906" s="19" t="s">
        <v>5292</v>
      </c>
      <c r="C1906" s="19" t="s">
        <v>25</v>
      </c>
      <c r="D1906" s="19" t="s">
        <v>5293</v>
      </c>
      <c r="E1906" s="19" t="s">
        <v>1964</v>
      </c>
      <c r="F1906" s="19" t="s">
        <v>5294</v>
      </c>
      <c r="G1906" s="19">
        <v>179.08</v>
      </c>
      <c r="H1906" s="19">
        <v>277.57</v>
      </c>
    </row>
    <row r="1907" spans="1:8" ht="32.25" thickBot="1" x14ac:dyDescent="0.3">
      <c r="A1907" s="21">
        <v>1906</v>
      </c>
      <c r="B1907" s="19" t="s">
        <v>5295</v>
      </c>
      <c r="C1907" s="19" t="s">
        <v>25</v>
      </c>
      <c r="D1907" s="19" t="s">
        <v>5296</v>
      </c>
      <c r="E1907" s="19" t="s">
        <v>1964</v>
      </c>
      <c r="F1907" s="19" t="s">
        <v>5297</v>
      </c>
      <c r="G1907" s="19">
        <v>186.34</v>
      </c>
      <c r="H1907" s="19">
        <v>288.83</v>
      </c>
    </row>
    <row r="1908" spans="1:8" ht="63.75" thickBot="1" x14ac:dyDescent="0.3">
      <c r="A1908" s="21">
        <v>1907</v>
      </c>
      <c r="B1908" s="19" t="s">
        <v>5298</v>
      </c>
      <c r="C1908" s="19" t="s">
        <v>5299</v>
      </c>
      <c r="D1908" s="19" t="s">
        <v>5300</v>
      </c>
      <c r="E1908" s="19" t="s">
        <v>5301</v>
      </c>
      <c r="F1908" s="19" t="s">
        <v>5302</v>
      </c>
      <c r="G1908" s="20">
        <v>640517.30000000005</v>
      </c>
      <c r="H1908" s="20">
        <v>704569.02</v>
      </c>
    </row>
    <row r="1909" spans="1:8" ht="48" thickBot="1" x14ac:dyDescent="0.3">
      <c r="A1909" s="21">
        <v>1908</v>
      </c>
      <c r="B1909" s="19" t="s">
        <v>5303</v>
      </c>
      <c r="C1909" s="19" t="s">
        <v>5304</v>
      </c>
      <c r="D1909" s="19" t="s">
        <v>5305</v>
      </c>
      <c r="E1909" s="19" t="s">
        <v>5306</v>
      </c>
      <c r="F1909" s="19" t="s">
        <v>5307</v>
      </c>
      <c r="G1909" s="20">
        <v>27984.65</v>
      </c>
      <c r="H1909" s="20">
        <v>33581.57</v>
      </c>
    </row>
    <row r="1910" spans="1:8" ht="48" thickBot="1" x14ac:dyDescent="0.3">
      <c r="A1910" s="21">
        <v>1909</v>
      </c>
      <c r="B1910" s="19" t="s">
        <v>5308</v>
      </c>
      <c r="C1910" s="19" t="s">
        <v>25</v>
      </c>
      <c r="D1910" s="19" t="s">
        <v>5309</v>
      </c>
      <c r="E1910" s="19" t="s">
        <v>5310</v>
      </c>
      <c r="F1910" s="19" t="s">
        <v>5311</v>
      </c>
      <c r="G1910" s="20">
        <v>1483.68</v>
      </c>
      <c r="H1910" s="20">
        <v>2002.96</v>
      </c>
    </row>
    <row r="1911" spans="1:8" ht="32.25" thickBot="1" x14ac:dyDescent="0.3">
      <c r="A1911" s="21">
        <v>1910</v>
      </c>
      <c r="B1911" s="19" t="s">
        <v>5312</v>
      </c>
      <c r="C1911" s="19" t="s">
        <v>794</v>
      </c>
      <c r="D1911" s="19" t="s">
        <v>5313</v>
      </c>
      <c r="E1911" s="19" t="s">
        <v>5314</v>
      </c>
      <c r="F1911" s="19" t="s">
        <v>5315</v>
      </c>
      <c r="G1911" s="20">
        <v>2133.92</v>
      </c>
      <c r="H1911" s="20">
        <v>2133.92</v>
      </c>
    </row>
    <row r="1912" spans="1:8" ht="48" thickBot="1" x14ac:dyDescent="0.3">
      <c r="A1912" s="21">
        <v>1911</v>
      </c>
      <c r="B1912" s="19" t="s">
        <v>5312</v>
      </c>
      <c r="C1912" s="19" t="s">
        <v>794</v>
      </c>
      <c r="D1912" s="19" t="s">
        <v>5316</v>
      </c>
      <c r="E1912" s="19" t="s">
        <v>2002</v>
      </c>
      <c r="F1912" s="19" t="s">
        <v>5317</v>
      </c>
      <c r="G1912" s="20">
        <v>1336.64</v>
      </c>
      <c r="H1912" s="20">
        <v>1804.47</v>
      </c>
    </row>
    <row r="1913" spans="1:8" ht="63.75" thickBot="1" x14ac:dyDescent="0.3">
      <c r="A1913" s="21">
        <v>1912</v>
      </c>
      <c r="B1913" s="19" t="s">
        <v>5318</v>
      </c>
      <c r="C1913" s="19" t="s">
        <v>2036</v>
      </c>
      <c r="D1913" s="19" t="s">
        <v>5319</v>
      </c>
      <c r="E1913" s="19" t="s">
        <v>3924</v>
      </c>
      <c r="F1913" s="19" t="s">
        <v>5320</v>
      </c>
      <c r="G1913" s="20">
        <v>2048.62</v>
      </c>
      <c r="H1913" s="20">
        <v>2765.64</v>
      </c>
    </row>
    <row r="1914" spans="1:8" ht="48" thickBot="1" x14ac:dyDescent="0.3">
      <c r="A1914" s="21">
        <v>1913</v>
      </c>
      <c r="B1914" s="19" t="s">
        <v>5321</v>
      </c>
      <c r="C1914" s="19" t="s">
        <v>5322</v>
      </c>
      <c r="D1914" s="19" t="s">
        <v>5323</v>
      </c>
      <c r="E1914" s="19" t="s">
        <v>325</v>
      </c>
      <c r="F1914" s="19" t="s">
        <v>5324</v>
      </c>
      <c r="G1914" s="19">
        <v>293.83999999999997</v>
      </c>
      <c r="H1914" s="19">
        <v>455.45</v>
      </c>
    </row>
    <row r="1915" spans="1:8" ht="32.25" thickBot="1" x14ac:dyDescent="0.3">
      <c r="A1915" s="21">
        <v>1914</v>
      </c>
      <c r="B1915" s="19" t="s">
        <v>5321</v>
      </c>
      <c r="C1915" s="19" t="s">
        <v>5322</v>
      </c>
      <c r="D1915" s="19" t="s">
        <v>5325</v>
      </c>
      <c r="E1915" s="19" t="s">
        <v>325</v>
      </c>
      <c r="F1915" s="19" t="s">
        <v>5326</v>
      </c>
      <c r="G1915" s="19">
        <v>684.97</v>
      </c>
      <c r="H1915" s="19">
        <v>993.21</v>
      </c>
    </row>
    <row r="1916" spans="1:8" ht="32.25" thickBot="1" x14ac:dyDescent="0.3">
      <c r="A1916" s="21">
        <v>1915</v>
      </c>
      <c r="B1916" s="19" t="s">
        <v>5321</v>
      </c>
      <c r="C1916" s="19" t="s">
        <v>5322</v>
      </c>
      <c r="D1916" s="19" t="s">
        <v>5327</v>
      </c>
      <c r="E1916" s="19" t="s">
        <v>325</v>
      </c>
      <c r="F1916" s="19" t="s">
        <v>5326</v>
      </c>
      <c r="G1916" s="19">
        <v>353.01</v>
      </c>
      <c r="H1916" s="19">
        <v>511.86</v>
      </c>
    </row>
    <row r="1917" spans="1:8" ht="48" thickBot="1" x14ac:dyDescent="0.3">
      <c r="A1917" s="21">
        <v>1916</v>
      </c>
      <c r="B1917" s="19" t="s">
        <v>5328</v>
      </c>
      <c r="C1917" s="19" t="s">
        <v>5329</v>
      </c>
      <c r="D1917" s="19" t="s">
        <v>5330</v>
      </c>
      <c r="E1917" s="19" t="s">
        <v>5331</v>
      </c>
      <c r="F1917" s="19" t="s">
        <v>5332</v>
      </c>
      <c r="G1917" s="20">
        <v>8572.8799999999992</v>
      </c>
      <c r="H1917" s="20">
        <v>10887.56</v>
      </c>
    </row>
    <row r="1918" spans="1:8" ht="63.75" thickBot="1" x14ac:dyDescent="0.3">
      <c r="A1918" s="21">
        <v>1917</v>
      </c>
      <c r="B1918" s="19" t="s">
        <v>5328</v>
      </c>
      <c r="C1918" s="19" t="s">
        <v>5329</v>
      </c>
      <c r="D1918" s="19" t="s">
        <v>5333</v>
      </c>
      <c r="E1918" s="19" t="s">
        <v>196</v>
      </c>
      <c r="F1918" s="19" t="s">
        <v>5334</v>
      </c>
      <c r="G1918" s="20">
        <v>15367.14</v>
      </c>
      <c r="H1918" s="20">
        <v>18747.91</v>
      </c>
    </row>
    <row r="1919" spans="1:8" ht="48" thickBot="1" x14ac:dyDescent="0.3">
      <c r="A1919" s="21">
        <v>1918</v>
      </c>
      <c r="B1919" s="19" t="s">
        <v>5335</v>
      </c>
      <c r="C1919" s="19" t="s">
        <v>3268</v>
      </c>
      <c r="D1919" s="19" t="s">
        <v>5336</v>
      </c>
      <c r="E1919" s="19" t="s">
        <v>5331</v>
      </c>
      <c r="F1919" s="19" t="s">
        <v>5337</v>
      </c>
      <c r="G1919" s="20">
        <v>24417.42</v>
      </c>
      <c r="H1919" s="20">
        <v>29300.9</v>
      </c>
    </row>
    <row r="1920" spans="1:8" ht="63.75" thickBot="1" x14ac:dyDescent="0.3">
      <c r="A1920" s="21">
        <v>1919</v>
      </c>
      <c r="B1920" s="19" t="s">
        <v>5335</v>
      </c>
      <c r="C1920" s="19" t="s">
        <v>3268</v>
      </c>
      <c r="D1920" s="19" t="s">
        <v>5338</v>
      </c>
      <c r="E1920" s="19" t="s">
        <v>196</v>
      </c>
      <c r="F1920" s="19" t="s">
        <v>5339</v>
      </c>
      <c r="G1920" s="20">
        <v>26903.88</v>
      </c>
      <c r="H1920" s="20">
        <v>32284.66</v>
      </c>
    </row>
    <row r="1921" spans="1:8" ht="79.5" thickBot="1" x14ac:dyDescent="0.3">
      <c r="A1921" s="21">
        <v>1920</v>
      </c>
      <c r="B1921" s="19" t="s">
        <v>5340</v>
      </c>
      <c r="C1921" s="19" t="s">
        <v>112</v>
      </c>
      <c r="D1921" s="19" t="s">
        <v>5341</v>
      </c>
      <c r="E1921" s="19" t="s">
        <v>533</v>
      </c>
      <c r="F1921" s="19" t="s">
        <v>5342</v>
      </c>
      <c r="G1921" s="20">
        <v>1437.88</v>
      </c>
      <c r="H1921" s="20">
        <v>1941.14</v>
      </c>
    </row>
    <row r="1922" spans="1:8" ht="79.5" thickBot="1" x14ac:dyDescent="0.3">
      <c r="A1922" s="21">
        <v>1921</v>
      </c>
      <c r="B1922" s="19" t="s">
        <v>5340</v>
      </c>
      <c r="C1922" s="19" t="s">
        <v>112</v>
      </c>
      <c r="D1922" s="19" t="s">
        <v>5343</v>
      </c>
      <c r="E1922" s="19" t="s">
        <v>533</v>
      </c>
      <c r="F1922" s="19" t="s">
        <v>5344</v>
      </c>
      <c r="G1922" s="20">
        <v>1499.15</v>
      </c>
      <c r="H1922" s="20">
        <v>2023.85</v>
      </c>
    </row>
    <row r="1923" spans="1:8" ht="32.25" thickBot="1" x14ac:dyDescent="0.3">
      <c r="A1923" s="21">
        <v>1922</v>
      </c>
      <c r="B1923" s="19" t="s">
        <v>5345</v>
      </c>
      <c r="C1923" s="19" t="s">
        <v>5346</v>
      </c>
      <c r="D1923" s="19" t="s">
        <v>5347</v>
      </c>
      <c r="E1923" s="19" t="s">
        <v>841</v>
      </c>
      <c r="F1923" s="19" t="s">
        <v>5348</v>
      </c>
      <c r="G1923" s="20">
        <v>8802.18</v>
      </c>
      <c r="H1923" s="20">
        <v>11178.77</v>
      </c>
    </row>
    <row r="1924" spans="1:8" ht="63.75" thickBot="1" x14ac:dyDescent="0.3">
      <c r="A1924" s="21">
        <v>1923</v>
      </c>
      <c r="B1924" s="19" t="s">
        <v>5349</v>
      </c>
      <c r="C1924" s="19" t="s">
        <v>25</v>
      </c>
      <c r="D1924" s="19" t="s">
        <v>5350</v>
      </c>
      <c r="E1924" s="19" t="s">
        <v>2894</v>
      </c>
      <c r="F1924" s="19" t="s">
        <v>5351</v>
      </c>
      <c r="G1924" s="20">
        <v>18136.75</v>
      </c>
      <c r="H1924" s="20">
        <v>22126.84</v>
      </c>
    </row>
    <row r="1925" spans="1:8" ht="48" thickBot="1" x14ac:dyDescent="0.3">
      <c r="A1925" s="21">
        <v>1924</v>
      </c>
      <c r="B1925" s="19" t="s">
        <v>5352</v>
      </c>
      <c r="C1925" s="19" t="s">
        <v>5346</v>
      </c>
      <c r="D1925" s="19" t="s">
        <v>5353</v>
      </c>
      <c r="E1925" s="19" t="s">
        <v>5354</v>
      </c>
      <c r="F1925" s="19" t="s">
        <v>5355</v>
      </c>
      <c r="G1925" s="20">
        <v>2425.4</v>
      </c>
      <c r="H1925" s="20">
        <v>3274.29</v>
      </c>
    </row>
    <row r="1926" spans="1:8" ht="48" thickBot="1" x14ac:dyDescent="0.3">
      <c r="A1926" s="21">
        <v>1925</v>
      </c>
      <c r="B1926" s="19" t="s">
        <v>5356</v>
      </c>
      <c r="C1926" s="19" t="s">
        <v>5357</v>
      </c>
      <c r="D1926" s="19" t="s">
        <v>5358</v>
      </c>
      <c r="E1926" s="19" t="s">
        <v>5359</v>
      </c>
      <c r="F1926" s="19" t="s">
        <v>5360</v>
      </c>
      <c r="G1926" s="19">
        <v>993.6</v>
      </c>
      <c r="H1926" s="20">
        <v>1440.72</v>
      </c>
    </row>
    <row r="1927" spans="1:8" ht="32.25" thickBot="1" x14ac:dyDescent="0.3">
      <c r="A1927" s="21">
        <v>1926</v>
      </c>
      <c r="B1927" s="19" t="s">
        <v>5361</v>
      </c>
      <c r="C1927" s="19" t="s">
        <v>595</v>
      </c>
      <c r="D1927" s="19" t="s">
        <v>5362</v>
      </c>
      <c r="E1927" s="19" t="s">
        <v>3035</v>
      </c>
      <c r="F1927" s="19" t="s">
        <v>5363</v>
      </c>
      <c r="G1927" s="20">
        <v>1001.41</v>
      </c>
      <c r="H1927" s="20">
        <v>1351.91</v>
      </c>
    </row>
    <row r="1928" spans="1:8" ht="63.75" thickBot="1" x14ac:dyDescent="0.3">
      <c r="A1928" s="21">
        <v>1927</v>
      </c>
      <c r="B1928" s="19" t="s">
        <v>5364</v>
      </c>
      <c r="C1928" s="19" t="s">
        <v>1429</v>
      </c>
      <c r="D1928" s="19" t="s">
        <v>5365</v>
      </c>
      <c r="E1928" s="19" t="s">
        <v>5366</v>
      </c>
      <c r="F1928" s="19" t="s">
        <v>5367</v>
      </c>
      <c r="G1928" s="20">
        <v>3902.32</v>
      </c>
      <c r="H1928" s="20">
        <v>4349.6899999999996</v>
      </c>
    </row>
    <row r="1929" spans="1:8" ht="63.75" thickBot="1" x14ac:dyDescent="0.3">
      <c r="A1929" s="21">
        <v>1928</v>
      </c>
      <c r="B1929" s="19" t="s">
        <v>5364</v>
      </c>
      <c r="C1929" s="19" t="s">
        <v>1429</v>
      </c>
      <c r="D1929" s="19" t="s">
        <v>5368</v>
      </c>
      <c r="E1929" s="19" t="s">
        <v>5366</v>
      </c>
      <c r="F1929" s="19" t="s">
        <v>5367</v>
      </c>
      <c r="G1929" s="20">
        <v>6749.17</v>
      </c>
      <c r="H1929" s="20">
        <v>8103.48</v>
      </c>
    </row>
    <row r="1930" spans="1:8" ht="63.75" thickBot="1" x14ac:dyDescent="0.3">
      <c r="A1930" s="21">
        <v>1929</v>
      </c>
      <c r="B1930" s="19" t="s">
        <v>5369</v>
      </c>
      <c r="C1930" s="19" t="s">
        <v>1488</v>
      </c>
      <c r="D1930" s="19" t="s">
        <v>5370</v>
      </c>
      <c r="E1930" s="19" t="s">
        <v>698</v>
      </c>
      <c r="F1930" s="19" t="s">
        <v>5371</v>
      </c>
      <c r="G1930" s="20">
        <v>3239.82</v>
      </c>
      <c r="H1930" s="20">
        <v>4308.97</v>
      </c>
    </row>
    <row r="1931" spans="1:8" ht="63.75" thickBot="1" x14ac:dyDescent="0.3">
      <c r="A1931" s="21">
        <v>1930</v>
      </c>
      <c r="B1931" s="19" t="s">
        <v>5372</v>
      </c>
      <c r="C1931" s="19" t="s">
        <v>5373</v>
      </c>
      <c r="D1931" s="19" t="s">
        <v>5374</v>
      </c>
      <c r="E1931" s="19" t="s">
        <v>5375</v>
      </c>
      <c r="F1931" s="19" t="s">
        <v>5376</v>
      </c>
      <c r="G1931" s="20">
        <v>3282.33</v>
      </c>
      <c r="H1931" s="20">
        <v>4365.5</v>
      </c>
    </row>
    <row r="1932" spans="1:8" ht="63.75" thickBot="1" x14ac:dyDescent="0.3">
      <c r="A1932" s="21">
        <v>1931</v>
      </c>
      <c r="B1932" s="19" t="s">
        <v>5377</v>
      </c>
      <c r="C1932" s="19" t="s">
        <v>531</v>
      </c>
      <c r="D1932" s="19" t="s">
        <v>5378</v>
      </c>
      <c r="E1932" s="19" t="s">
        <v>2201</v>
      </c>
      <c r="F1932" s="19" t="s">
        <v>5379</v>
      </c>
      <c r="G1932" s="19">
        <v>795.6</v>
      </c>
      <c r="H1932" s="19">
        <v>941.76</v>
      </c>
    </row>
    <row r="1933" spans="1:8" ht="126.75" thickBot="1" x14ac:dyDescent="0.3">
      <c r="A1933" s="21">
        <v>1932</v>
      </c>
      <c r="B1933" s="19" t="s">
        <v>5380</v>
      </c>
      <c r="C1933" s="19" t="s">
        <v>25</v>
      </c>
      <c r="D1933" s="19" t="s">
        <v>5381</v>
      </c>
      <c r="E1933" s="19" t="s">
        <v>2959</v>
      </c>
      <c r="F1933" s="19" t="s">
        <v>5382</v>
      </c>
      <c r="G1933" s="20">
        <v>3266.74</v>
      </c>
      <c r="H1933" s="20">
        <v>4344.76</v>
      </c>
    </row>
    <row r="1934" spans="1:8" ht="63.75" thickBot="1" x14ac:dyDescent="0.3">
      <c r="A1934" s="21">
        <v>1933</v>
      </c>
      <c r="B1934" s="19" t="s">
        <v>5383</v>
      </c>
      <c r="C1934" s="19" t="s">
        <v>531</v>
      </c>
      <c r="D1934" s="19" t="s">
        <v>5384</v>
      </c>
      <c r="E1934" s="19" t="s">
        <v>138</v>
      </c>
      <c r="F1934" s="19" t="s">
        <v>5385</v>
      </c>
      <c r="G1934" s="20">
        <v>1943.07</v>
      </c>
      <c r="H1934" s="20">
        <v>2623.14</v>
      </c>
    </row>
    <row r="1935" spans="1:8" ht="79.5" thickBot="1" x14ac:dyDescent="0.3">
      <c r="A1935" s="21">
        <v>1934</v>
      </c>
      <c r="B1935" s="19" t="s">
        <v>5383</v>
      </c>
      <c r="C1935" s="19" t="s">
        <v>531</v>
      </c>
      <c r="D1935" s="19" t="s">
        <v>5386</v>
      </c>
      <c r="E1935" s="19" t="s">
        <v>138</v>
      </c>
      <c r="F1935" s="19" t="s">
        <v>5387</v>
      </c>
      <c r="G1935" s="20">
        <v>4189.3999999999996</v>
      </c>
      <c r="H1935" s="20">
        <v>5571.9</v>
      </c>
    </row>
    <row r="1936" spans="1:8" ht="63.75" thickBot="1" x14ac:dyDescent="0.3">
      <c r="A1936" s="21">
        <v>1935</v>
      </c>
      <c r="B1936" s="19" t="s">
        <v>5383</v>
      </c>
      <c r="C1936" s="19" t="s">
        <v>531</v>
      </c>
      <c r="D1936" s="19" t="s">
        <v>5388</v>
      </c>
      <c r="E1936" s="19" t="s">
        <v>138</v>
      </c>
      <c r="F1936" s="19" t="s">
        <v>5389</v>
      </c>
      <c r="G1936" s="20">
        <v>2796.3</v>
      </c>
      <c r="H1936" s="20">
        <v>3775.01</v>
      </c>
    </row>
    <row r="1937" spans="1:8" ht="79.5" thickBot="1" x14ac:dyDescent="0.3">
      <c r="A1937" s="21">
        <v>1936</v>
      </c>
      <c r="B1937" s="19" t="s">
        <v>5383</v>
      </c>
      <c r="C1937" s="19" t="s">
        <v>531</v>
      </c>
      <c r="D1937" s="19" t="s">
        <v>5390</v>
      </c>
      <c r="E1937" s="19" t="s">
        <v>138</v>
      </c>
      <c r="F1937" s="19" t="s">
        <v>5391</v>
      </c>
      <c r="G1937" s="20">
        <v>2774.79</v>
      </c>
      <c r="H1937" s="20">
        <v>3745.97</v>
      </c>
    </row>
    <row r="1938" spans="1:8" ht="63.75" thickBot="1" x14ac:dyDescent="0.3">
      <c r="A1938" s="21">
        <v>1937</v>
      </c>
      <c r="B1938" s="19" t="s">
        <v>5383</v>
      </c>
      <c r="C1938" s="19" t="s">
        <v>531</v>
      </c>
      <c r="D1938" s="19" t="s">
        <v>2821</v>
      </c>
      <c r="E1938" s="19" t="s">
        <v>138</v>
      </c>
      <c r="F1938" s="19" t="s">
        <v>5392</v>
      </c>
      <c r="G1938" s="20">
        <v>4241.16</v>
      </c>
      <c r="H1938" s="20">
        <v>5640.74</v>
      </c>
    </row>
    <row r="1939" spans="1:8" ht="63.75" thickBot="1" x14ac:dyDescent="0.3">
      <c r="A1939" s="21">
        <v>1938</v>
      </c>
      <c r="B1939" s="19" t="s">
        <v>5393</v>
      </c>
      <c r="C1939" s="19" t="s">
        <v>366</v>
      </c>
      <c r="D1939" s="19" t="s">
        <v>405</v>
      </c>
      <c r="E1939" s="19" t="s">
        <v>102</v>
      </c>
      <c r="F1939" s="19" t="s">
        <v>5394</v>
      </c>
      <c r="G1939" s="20">
        <v>1633.33</v>
      </c>
      <c r="H1939" s="20">
        <v>2204.9899999999998</v>
      </c>
    </row>
    <row r="1940" spans="1:8" ht="63.75" thickBot="1" x14ac:dyDescent="0.3">
      <c r="A1940" s="21">
        <v>1939</v>
      </c>
      <c r="B1940" s="19" t="s">
        <v>5393</v>
      </c>
      <c r="C1940" s="19" t="s">
        <v>366</v>
      </c>
      <c r="D1940" s="19" t="s">
        <v>408</v>
      </c>
      <c r="E1940" s="19" t="s">
        <v>102</v>
      </c>
      <c r="F1940" s="19" t="s">
        <v>5395</v>
      </c>
      <c r="G1940" s="20">
        <v>1633.33</v>
      </c>
      <c r="H1940" s="20">
        <v>2204.9899999999998</v>
      </c>
    </row>
    <row r="1941" spans="1:8" ht="63.75" thickBot="1" x14ac:dyDescent="0.3">
      <c r="A1941" s="21">
        <v>1940</v>
      </c>
      <c r="B1941" s="19" t="s">
        <v>5396</v>
      </c>
      <c r="C1941" s="19" t="s">
        <v>5268</v>
      </c>
      <c r="D1941" s="19" t="s">
        <v>1647</v>
      </c>
      <c r="E1941" s="19" t="s">
        <v>5397</v>
      </c>
      <c r="F1941" s="19" t="s">
        <v>5398</v>
      </c>
      <c r="G1941" s="20">
        <v>47579.27</v>
      </c>
      <c r="H1941" s="20">
        <v>54716.160000000003</v>
      </c>
    </row>
    <row r="1942" spans="1:8" ht="63.75" thickBot="1" x14ac:dyDescent="0.3">
      <c r="A1942" s="21">
        <v>1941</v>
      </c>
      <c r="B1942" s="19" t="s">
        <v>5399</v>
      </c>
      <c r="C1942" s="19" t="s">
        <v>366</v>
      </c>
      <c r="D1942" s="19" t="s">
        <v>5400</v>
      </c>
      <c r="E1942" s="19" t="s">
        <v>5401</v>
      </c>
      <c r="F1942" s="19" t="s">
        <v>5402</v>
      </c>
      <c r="G1942" s="20">
        <v>3387.48</v>
      </c>
      <c r="H1942" s="20">
        <v>4505.3500000000004</v>
      </c>
    </row>
    <row r="1943" spans="1:8" ht="79.5" thickBot="1" x14ac:dyDescent="0.3">
      <c r="A1943" s="21">
        <v>1942</v>
      </c>
      <c r="B1943" s="19" t="s">
        <v>5399</v>
      </c>
      <c r="C1943" s="19" t="s">
        <v>366</v>
      </c>
      <c r="D1943" s="19" t="s">
        <v>5240</v>
      </c>
      <c r="E1943" s="19" t="s">
        <v>934</v>
      </c>
      <c r="F1943" s="19" t="s">
        <v>5403</v>
      </c>
      <c r="G1943" s="20">
        <v>2032.49</v>
      </c>
      <c r="H1943" s="20">
        <v>2743.86</v>
      </c>
    </row>
    <row r="1944" spans="1:8" ht="32.25" thickBot="1" x14ac:dyDescent="0.3">
      <c r="A1944" s="21">
        <v>1943</v>
      </c>
      <c r="B1944" s="19" t="s">
        <v>5404</v>
      </c>
      <c r="C1944" s="19" t="s">
        <v>5322</v>
      </c>
      <c r="D1944" s="19" t="s">
        <v>5405</v>
      </c>
      <c r="E1944" s="19" t="s">
        <v>5406</v>
      </c>
      <c r="F1944" s="19" t="s">
        <v>5407</v>
      </c>
      <c r="G1944" s="20">
        <v>3449.47</v>
      </c>
      <c r="H1944" s="20">
        <v>4587.79</v>
      </c>
    </row>
    <row r="1945" spans="1:8" ht="48" thickBot="1" x14ac:dyDescent="0.3">
      <c r="A1945" s="21">
        <v>1944</v>
      </c>
      <c r="B1945" s="19" t="s">
        <v>5404</v>
      </c>
      <c r="C1945" s="19" t="s">
        <v>5322</v>
      </c>
      <c r="D1945" s="19" t="s">
        <v>5408</v>
      </c>
      <c r="E1945" s="19" t="s">
        <v>5409</v>
      </c>
      <c r="F1945" s="19" t="s">
        <v>5410</v>
      </c>
      <c r="G1945" s="19">
        <v>920.3</v>
      </c>
      <c r="H1945" s="20">
        <v>1334.4</v>
      </c>
    </row>
    <row r="1946" spans="1:8" ht="32.25" thickBot="1" x14ac:dyDescent="0.3">
      <c r="A1946" s="21">
        <v>1945</v>
      </c>
      <c r="B1946" s="19" t="s">
        <v>5411</v>
      </c>
      <c r="C1946" s="19" t="s">
        <v>5412</v>
      </c>
      <c r="D1946" s="19" t="s">
        <v>5413</v>
      </c>
      <c r="E1946" s="19" t="s">
        <v>2917</v>
      </c>
      <c r="F1946" s="19" t="s">
        <v>5414</v>
      </c>
      <c r="G1946" s="20">
        <v>1248288.3600000001</v>
      </c>
      <c r="H1946" s="20">
        <v>1373117.19</v>
      </c>
    </row>
    <row r="1947" spans="1:8" ht="111" thickBot="1" x14ac:dyDescent="0.3">
      <c r="A1947" s="21">
        <v>1946</v>
      </c>
      <c r="B1947" s="19" t="s">
        <v>5415</v>
      </c>
      <c r="C1947" s="19" t="s">
        <v>366</v>
      </c>
      <c r="D1947" s="19" t="s">
        <v>5416</v>
      </c>
      <c r="E1947" s="19" t="s">
        <v>661</v>
      </c>
      <c r="F1947" s="19" t="s">
        <v>5417</v>
      </c>
      <c r="G1947" s="20">
        <v>3047.25</v>
      </c>
      <c r="H1947" s="20">
        <v>4052.84</v>
      </c>
    </row>
    <row r="1948" spans="1:8" ht="63.75" thickBot="1" x14ac:dyDescent="0.3">
      <c r="A1948" s="21">
        <v>1947</v>
      </c>
      <c r="B1948" s="19" t="s">
        <v>5418</v>
      </c>
      <c r="C1948" s="19" t="s">
        <v>366</v>
      </c>
      <c r="D1948" s="19" t="s">
        <v>960</v>
      </c>
      <c r="E1948" s="19" t="s">
        <v>661</v>
      </c>
      <c r="F1948" s="19" t="s">
        <v>5419</v>
      </c>
      <c r="G1948" s="20">
        <v>2166.6999999999998</v>
      </c>
      <c r="H1948" s="20">
        <v>2644.48</v>
      </c>
    </row>
    <row r="1949" spans="1:8" ht="111" thickBot="1" x14ac:dyDescent="0.3">
      <c r="A1949" s="21">
        <v>1948</v>
      </c>
      <c r="B1949" s="19" t="s">
        <v>5420</v>
      </c>
      <c r="C1949" s="19" t="s">
        <v>366</v>
      </c>
      <c r="D1949" s="19" t="s">
        <v>5421</v>
      </c>
      <c r="E1949" s="19" t="s">
        <v>661</v>
      </c>
      <c r="F1949" s="19" t="s">
        <v>5422</v>
      </c>
      <c r="G1949" s="20">
        <v>2780.89</v>
      </c>
      <c r="H1949" s="20">
        <v>3299.6</v>
      </c>
    </row>
    <row r="1950" spans="1:8" ht="111" thickBot="1" x14ac:dyDescent="0.3">
      <c r="A1950" s="21">
        <v>1949</v>
      </c>
      <c r="B1950" s="19" t="s">
        <v>5420</v>
      </c>
      <c r="C1950" s="19" t="s">
        <v>366</v>
      </c>
      <c r="D1950" s="19" t="s">
        <v>5423</v>
      </c>
      <c r="E1950" s="19" t="s">
        <v>661</v>
      </c>
      <c r="F1950" s="19" t="s">
        <v>5422</v>
      </c>
      <c r="G1950" s="20">
        <v>2316.5100000000002</v>
      </c>
      <c r="H1950" s="20">
        <v>2636.88</v>
      </c>
    </row>
    <row r="1951" spans="1:8" ht="63.75" thickBot="1" x14ac:dyDescent="0.3">
      <c r="A1951" s="21">
        <v>1950</v>
      </c>
      <c r="B1951" s="19" t="s">
        <v>5424</v>
      </c>
      <c r="C1951" s="19" t="s">
        <v>366</v>
      </c>
      <c r="D1951" s="19" t="s">
        <v>405</v>
      </c>
      <c r="E1951" s="19" t="s">
        <v>661</v>
      </c>
      <c r="F1951" s="19" t="s">
        <v>5425</v>
      </c>
      <c r="G1951" s="20">
        <v>3601.43</v>
      </c>
      <c r="H1951" s="20">
        <v>4184.45</v>
      </c>
    </row>
    <row r="1952" spans="1:8" ht="63.75" thickBot="1" x14ac:dyDescent="0.3">
      <c r="A1952" s="21">
        <v>1951</v>
      </c>
      <c r="B1952" s="19" t="s">
        <v>5426</v>
      </c>
      <c r="C1952" s="19" t="s">
        <v>366</v>
      </c>
      <c r="D1952" s="19" t="s">
        <v>408</v>
      </c>
      <c r="E1952" s="19" t="s">
        <v>661</v>
      </c>
      <c r="F1952" s="19" t="s">
        <v>5427</v>
      </c>
      <c r="G1952" s="20">
        <v>3712.8</v>
      </c>
      <c r="H1952" s="20">
        <v>4938.0200000000004</v>
      </c>
    </row>
    <row r="1953" spans="1:8" ht="63.75" thickBot="1" x14ac:dyDescent="0.3">
      <c r="A1953" s="21">
        <v>1952</v>
      </c>
      <c r="B1953" s="19" t="s">
        <v>5428</v>
      </c>
      <c r="C1953" s="19" t="s">
        <v>366</v>
      </c>
      <c r="D1953" s="19" t="s">
        <v>405</v>
      </c>
      <c r="E1953" s="19" t="s">
        <v>459</v>
      </c>
      <c r="F1953" s="19" t="s">
        <v>5429</v>
      </c>
      <c r="G1953" s="20">
        <v>2111.66</v>
      </c>
      <c r="H1953" s="20">
        <v>2850.74</v>
      </c>
    </row>
    <row r="1954" spans="1:8" ht="63.75" thickBot="1" x14ac:dyDescent="0.3">
      <c r="A1954" s="21">
        <v>1953</v>
      </c>
      <c r="B1954" s="19" t="s">
        <v>5430</v>
      </c>
      <c r="C1954" s="19" t="s">
        <v>366</v>
      </c>
      <c r="D1954" s="19" t="s">
        <v>408</v>
      </c>
      <c r="E1954" s="19" t="s">
        <v>459</v>
      </c>
      <c r="F1954" s="19" t="s">
        <v>5431</v>
      </c>
      <c r="G1954" s="20">
        <v>2164.25</v>
      </c>
      <c r="H1954" s="20">
        <v>2921.74</v>
      </c>
    </row>
    <row r="1955" spans="1:8" ht="32.25" thickBot="1" x14ac:dyDescent="0.3">
      <c r="A1955" s="21">
        <v>1954</v>
      </c>
      <c r="B1955" s="19" t="s">
        <v>5432</v>
      </c>
      <c r="C1955" s="19" t="s">
        <v>366</v>
      </c>
      <c r="D1955" s="19" t="s">
        <v>5433</v>
      </c>
      <c r="E1955" s="19" t="s">
        <v>4583</v>
      </c>
      <c r="F1955" s="19" t="s">
        <v>5434</v>
      </c>
      <c r="G1955" s="20">
        <v>1967.25</v>
      </c>
      <c r="H1955" s="20">
        <v>2262.5100000000002</v>
      </c>
    </row>
    <row r="1956" spans="1:8" ht="79.5" thickBot="1" x14ac:dyDescent="0.3">
      <c r="A1956" s="21">
        <v>1955</v>
      </c>
      <c r="B1956" s="19" t="s">
        <v>5435</v>
      </c>
      <c r="C1956" s="19" t="s">
        <v>4438</v>
      </c>
      <c r="D1956" s="19" t="s">
        <v>5436</v>
      </c>
      <c r="E1956" s="19" t="s">
        <v>171</v>
      </c>
      <c r="F1956" s="19" t="s">
        <v>5437</v>
      </c>
      <c r="G1956" s="20">
        <v>1502.42</v>
      </c>
      <c r="H1956" s="20">
        <v>2028.27</v>
      </c>
    </row>
    <row r="1957" spans="1:8" ht="48" thickBot="1" x14ac:dyDescent="0.3">
      <c r="A1957" s="21">
        <v>1956</v>
      </c>
      <c r="B1957" s="19" t="s">
        <v>5438</v>
      </c>
      <c r="C1957" s="19" t="s">
        <v>482</v>
      </c>
      <c r="D1957" s="19" t="s">
        <v>5439</v>
      </c>
      <c r="E1957" s="19" t="s">
        <v>4241</v>
      </c>
      <c r="F1957" s="19" t="s">
        <v>5440</v>
      </c>
      <c r="G1957" s="20">
        <v>121854.53</v>
      </c>
      <c r="H1957" s="20">
        <v>134039.99</v>
      </c>
    </row>
    <row r="1958" spans="1:8" ht="63.75" thickBot="1" x14ac:dyDescent="0.3">
      <c r="A1958" s="21">
        <v>1957</v>
      </c>
      <c r="B1958" s="19" t="s">
        <v>5441</v>
      </c>
      <c r="C1958" s="19" t="s">
        <v>1888</v>
      </c>
      <c r="D1958" s="19" t="s">
        <v>5442</v>
      </c>
      <c r="E1958" s="19" t="s">
        <v>5443</v>
      </c>
      <c r="F1958" s="19" t="s">
        <v>5444</v>
      </c>
      <c r="G1958" s="20">
        <v>1692.68</v>
      </c>
      <c r="H1958" s="20">
        <v>2285.12</v>
      </c>
    </row>
    <row r="1959" spans="1:8" ht="63.75" thickBot="1" x14ac:dyDescent="0.3">
      <c r="A1959" s="21">
        <v>1958</v>
      </c>
      <c r="B1959" s="19" t="s">
        <v>5445</v>
      </c>
      <c r="C1959" s="19" t="s">
        <v>25</v>
      </c>
      <c r="D1959" s="19" t="s">
        <v>5446</v>
      </c>
      <c r="E1959" s="19" t="s">
        <v>5447</v>
      </c>
      <c r="F1959" s="19" t="s">
        <v>5448</v>
      </c>
      <c r="G1959" s="20">
        <v>1914.86</v>
      </c>
      <c r="H1959" s="20">
        <v>2585.06</v>
      </c>
    </row>
    <row r="1960" spans="1:8" ht="32.25" thickBot="1" x14ac:dyDescent="0.3">
      <c r="A1960" s="21">
        <v>1959</v>
      </c>
      <c r="B1960" s="19" t="s">
        <v>5449</v>
      </c>
      <c r="C1960" s="19" t="s">
        <v>1888</v>
      </c>
      <c r="D1960" s="19" t="s">
        <v>5450</v>
      </c>
      <c r="E1960" s="19" t="s">
        <v>5451</v>
      </c>
      <c r="F1960" s="19" t="s">
        <v>5452</v>
      </c>
      <c r="G1960" s="20">
        <v>7283.89</v>
      </c>
      <c r="H1960" s="20">
        <v>7283.89</v>
      </c>
    </row>
    <row r="1961" spans="1:8" ht="16.5" thickBot="1" x14ac:dyDescent="0.3">
      <c r="A1961" s="21">
        <v>1960</v>
      </c>
      <c r="B1961" s="19" t="s">
        <v>5449</v>
      </c>
      <c r="C1961" s="19" t="s">
        <v>1888</v>
      </c>
      <c r="D1961" s="19" t="s">
        <v>5453</v>
      </c>
      <c r="E1961" s="19" t="s">
        <v>5451</v>
      </c>
      <c r="F1961" s="19" t="s">
        <v>5452</v>
      </c>
      <c r="G1961" s="20">
        <v>1136.58</v>
      </c>
      <c r="H1961" s="20">
        <v>1534.38</v>
      </c>
    </row>
    <row r="1962" spans="1:8" ht="32.25" thickBot="1" x14ac:dyDescent="0.3">
      <c r="A1962" s="21">
        <v>1961</v>
      </c>
      <c r="B1962" s="19" t="s">
        <v>5449</v>
      </c>
      <c r="C1962" s="19" t="s">
        <v>1888</v>
      </c>
      <c r="D1962" s="19" t="s">
        <v>5454</v>
      </c>
      <c r="E1962" s="19" t="s">
        <v>5455</v>
      </c>
      <c r="F1962" s="19" t="s">
        <v>5456</v>
      </c>
      <c r="G1962" s="20">
        <v>3233.12</v>
      </c>
      <c r="H1962" s="20">
        <v>4300.05</v>
      </c>
    </row>
    <row r="1963" spans="1:8" ht="32.25" thickBot="1" x14ac:dyDescent="0.3">
      <c r="A1963" s="21">
        <v>1962</v>
      </c>
      <c r="B1963" s="19" t="s">
        <v>5457</v>
      </c>
      <c r="C1963" s="19" t="s">
        <v>5322</v>
      </c>
      <c r="D1963" s="19" t="s">
        <v>5458</v>
      </c>
      <c r="E1963" s="19" t="s">
        <v>5459</v>
      </c>
      <c r="F1963" s="19" t="s">
        <v>5460</v>
      </c>
      <c r="G1963" s="20">
        <v>1903.78</v>
      </c>
      <c r="H1963" s="20">
        <v>2570.1</v>
      </c>
    </row>
    <row r="1964" spans="1:8" ht="48" thickBot="1" x14ac:dyDescent="0.3">
      <c r="A1964" s="21">
        <v>1963</v>
      </c>
      <c r="B1964" s="19" t="s">
        <v>5457</v>
      </c>
      <c r="C1964" s="19" t="s">
        <v>5322</v>
      </c>
      <c r="D1964" s="19" t="s">
        <v>2445</v>
      </c>
      <c r="E1964" s="19" t="s">
        <v>5461</v>
      </c>
      <c r="F1964" s="19" t="s">
        <v>5462</v>
      </c>
      <c r="G1964" s="20">
        <v>2255.7399999999998</v>
      </c>
      <c r="H1964" s="20">
        <v>3045.25</v>
      </c>
    </row>
    <row r="1965" spans="1:8" ht="48" thickBot="1" x14ac:dyDescent="0.3">
      <c r="A1965" s="21">
        <v>1964</v>
      </c>
      <c r="B1965" s="19" t="s">
        <v>5457</v>
      </c>
      <c r="C1965" s="19" t="s">
        <v>5322</v>
      </c>
      <c r="D1965" s="19" t="s">
        <v>5323</v>
      </c>
      <c r="E1965" s="19" t="s">
        <v>5461</v>
      </c>
      <c r="F1965" s="19" t="s">
        <v>5462</v>
      </c>
      <c r="G1965" s="19">
        <v>852.55</v>
      </c>
      <c r="H1965" s="20">
        <v>1236.2</v>
      </c>
    </row>
    <row r="1966" spans="1:8" ht="48" thickBot="1" x14ac:dyDescent="0.3">
      <c r="A1966" s="21">
        <v>1965</v>
      </c>
      <c r="B1966" s="19" t="s">
        <v>5463</v>
      </c>
      <c r="C1966" s="19" t="s">
        <v>100</v>
      </c>
      <c r="D1966" s="19" t="s">
        <v>5464</v>
      </c>
      <c r="E1966" s="19" t="s">
        <v>5461</v>
      </c>
      <c r="F1966" s="19" t="s">
        <v>5465</v>
      </c>
      <c r="G1966" s="20">
        <v>1371.21</v>
      </c>
      <c r="H1966" s="20">
        <v>1851.14</v>
      </c>
    </row>
    <row r="1967" spans="1:8" ht="63.75" thickBot="1" x14ac:dyDescent="0.3">
      <c r="A1967" s="21">
        <v>1966</v>
      </c>
      <c r="B1967" s="19" t="s">
        <v>5466</v>
      </c>
      <c r="C1967" s="19" t="s">
        <v>5467</v>
      </c>
      <c r="D1967" s="19" t="s">
        <v>5468</v>
      </c>
      <c r="E1967" s="19" t="s">
        <v>5469</v>
      </c>
      <c r="F1967" s="19" t="s">
        <v>5470</v>
      </c>
      <c r="G1967" s="20">
        <v>5073.09</v>
      </c>
      <c r="H1967" s="20">
        <v>5374.37</v>
      </c>
    </row>
    <row r="1968" spans="1:8" ht="63.75" thickBot="1" x14ac:dyDescent="0.3">
      <c r="A1968" s="21">
        <v>1967</v>
      </c>
      <c r="B1968" s="19" t="s">
        <v>5471</v>
      </c>
      <c r="C1968" s="19" t="s">
        <v>5467</v>
      </c>
      <c r="D1968" s="19" t="s">
        <v>5472</v>
      </c>
      <c r="E1968" s="19" t="s">
        <v>5469</v>
      </c>
      <c r="F1968" s="19" t="s">
        <v>5473</v>
      </c>
      <c r="G1968" s="20">
        <v>2046.52</v>
      </c>
      <c r="H1968" s="20">
        <v>2046.52</v>
      </c>
    </row>
    <row r="1969" spans="1:8" ht="16.5" thickBot="1" x14ac:dyDescent="0.3">
      <c r="A1969" s="21">
        <v>1968</v>
      </c>
      <c r="B1969" s="19" t="s">
        <v>5474</v>
      </c>
      <c r="C1969" s="19" t="s">
        <v>5475</v>
      </c>
      <c r="D1969" s="19" t="s">
        <v>879</v>
      </c>
      <c r="E1969" s="19" t="s">
        <v>5461</v>
      </c>
      <c r="F1969" s="19" t="s">
        <v>5476</v>
      </c>
      <c r="G1969" s="20">
        <v>3457.16</v>
      </c>
      <c r="H1969" s="20">
        <v>3457.16</v>
      </c>
    </row>
    <row r="1970" spans="1:8" ht="16.5" thickBot="1" x14ac:dyDescent="0.3">
      <c r="A1970" s="21">
        <v>1969</v>
      </c>
      <c r="B1970" s="19" t="s">
        <v>5474</v>
      </c>
      <c r="C1970" s="19" t="s">
        <v>5475</v>
      </c>
      <c r="D1970" s="19" t="s">
        <v>882</v>
      </c>
      <c r="E1970" s="19" t="s">
        <v>5461</v>
      </c>
      <c r="F1970" s="19" t="s">
        <v>5477</v>
      </c>
      <c r="G1970" s="20">
        <v>3260.41</v>
      </c>
      <c r="H1970" s="20">
        <v>3260.41</v>
      </c>
    </row>
    <row r="1971" spans="1:8" ht="79.5" thickBot="1" x14ac:dyDescent="0.3">
      <c r="A1971" s="21">
        <v>1970</v>
      </c>
      <c r="B1971" s="19" t="s">
        <v>5478</v>
      </c>
      <c r="C1971" s="19" t="s">
        <v>5479</v>
      </c>
      <c r="D1971" s="19" t="s">
        <v>5480</v>
      </c>
      <c r="E1971" s="19" t="s">
        <v>5481</v>
      </c>
      <c r="F1971" s="19" t="s">
        <v>5482</v>
      </c>
      <c r="G1971" s="20">
        <v>61799.1</v>
      </c>
      <c r="H1971" s="20">
        <v>71068.960000000006</v>
      </c>
    </row>
    <row r="1972" spans="1:8" ht="142.5" thickBot="1" x14ac:dyDescent="0.3">
      <c r="A1972" s="21">
        <v>1971</v>
      </c>
      <c r="B1972" s="19" t="s">
        <v>5483</v>
      </c>
      <c r="C1972" s="19" t="s">
        <v>5479</v>
      </c>
      <c r="D1972" s="19" t="s">
        <v>5484</v>
      </c>
      <c r="E1972" s="19" t="s">
        <v>5485</v>
      </c>
      <c r="F1972" s="19" t="s">
        <v>5486</v>
      </c>
      <c r="G1972" s="20">
        <v>178076.58</v>
      </c>
      <c r="H1972" s="20">
        <v>195884.24</v>
      </c>
    </row>
    <row r="1973" spans="1:8" ht="79.5" thickBot="1" x14ac:dyDescent="0.3">
      <c r="A1973" s="21">
        <v>1972</v>
      </c>
      <c r="B1973" s="19" t="s">
        <v>5487</v>
      </c>
      <c r="C1973" s="19" t="s">
        <v>482</v>
      </c>
      <c r="D1973" s="19" t="s">
        <v>5488</v>
      </c>
      <c r="E1973" s="19" t="s">
        <v>3217</v>
      </c>
      <c r="F1973" s="19" t="s">
        <v>5489</v>
      </c>
      <c r="G1973" s="20">
        <v>16270.37</v>
      </c>
      <c r="H1973" s="20">
        <v>19849.849999999999</v>
      </c>
    </row>
    <row r="1974" spans="1:8" ht="79.5" thickBot="1" x14ac:dyDescent="0.3">
      <c r="A1974" s="21">
        <v>1973</v>
      </c>
      <c r="B1974" s="19" t="s">
        <v>5490</v>
      </c>
      <c r="C1974" s="19" t="s">
        <v>482</v>
      </c>
      <c r="D1974" s="19" t="s">
        <v>5491</v>
      </c>
      <c r="E1974" s="19" t="s">
        <v>5492</v>
      </c>
      <c r="F1974" s="19" t="s">
        <v>5493</v>
      </c>
      <c r="G1974" s="20">
        <v>6790.7</v>
      </c>
      <c r="H1974" s="20">
        <v>8827.91</v>
      </c>
    </row>
    <row r="1975" spans="1:8" ht="32.25" thickBot="1" x14ac:dyDescent="0.3">
      <c r="A1975" s="21">
        <v>1974</v>
      </c>
      <c r="B1975" s="19" t="s">
        <v>5494</v>
      </c>
      <c r="C1975" s="19" t="s">
        <v>5495</v>
      </c>
      <c r="D1975" s="19" t="s">
        <v>5496</v>
      </c>
      <c r="E1975" s="19" t="s">
        <v>247</v>
      </c>
      <c r="F1975" s="19" t="s">
        <v>5497</v>
      </c>
      <c r="G1975" s="20">
        <v>6312.15</v>
      </c>
      <c r="H1975" s="20">
        <v>8205.7999999999993</v>
      </c>
    </row>
    <row r="1976" spans="1:8" ht="32.25" thickBot="1" x14ac:dyDescent="0.3">
      <c r="A1976" s="21">
        <v>1975</v>
      </c>
      <c r="B1976" s="19" t="s">
        <v>5494</v>
      </c>
      <c r="C1976" s="19" t="s">
        <v>5495</v>
      </c>
      <c r="D1976" s="19" t="s">
        <v>5498</v>
      </c>
      <c r="E1976" s="19" t="s">
        <v>247</v>
      </c>
      <c r="F1976" s="19" t="s">
        <v>5499</v>
      </c>
      <c r="G1976" s="20">
        <v>3784.2</v>
      </c>
      <c r="H1976" s="20">
        <v>5032.99</v>
      </c>
    </row>
    <row r="1977" spans="1:8" ht="63.75" thickBot="1" x14ac:dyDescent="0.3">
      <c r="A1977" s="21">
        <v>1976</v>
      </c>
      <c r="B1977" s="19" t="s">
        <v>5500</v>
      </c>
      <c r="C1977" s="19" t="s">
        <v>5501</v>
      </c>
      <c r="D1977" s="19" t="s">
        <v>5502</v>
      </c>
      <c r="E1977" s="19" t="s">
        <v>4373</v>
      </c>
      <c r="F1977" s="19" t="s">
        <v>5503</v>
      </c>
      <c r="G1977" s="20">
        <v>10069.94</v>
      </c>
      <c r="H1977" s="20">
        <v>12587.42</v>
      </c>
    </row>
    <row r="1978" spans="1:8" ht="32.25" thickBot="1" x14ac:dyDescent="0.3">
      <c r="A1978" s="21">
        <v>1977</v>
      </c>
      <c r="B1978" s="19" t="s">
        <v>5504</v>
      </c>
      <c r="C1978" s="19" t="s">
        <v>5505</v>
      </c>
      <c r="D1978" s="19" t="s">
        <v>5506</v>
      </c>
      <c r="E1978" s="19" t="s">
        <v>2314</v>
      </c>
      <c r="F1978" s="19" t="s">
        <v>5507</v>
      </c>
      <c r="G1978" s="20">
        <v>1283.26</v>
      </c>
      <c r="H1978" s="20">
        <v>1732.4</v>
      </c>
    </row>
    <row r="1979" spans="1:8" ht="16.5" thickBot="1" x14ac:dyDescent="0.3">
      <c r="A1979" s="21">
        <v>1978</v>
      </c>
      <c r="B1979" s="19" t="s">
        <v>5504</v>
      </c>
      <c r="C1979" s="19" t="s">
        <v>5505</v>
      </c>
      <c r="D1979" s="19" t="s">
        <v>5508</v>
      </c>
      <c r="E1979" s="19" t="s">
        <v>2314</v>
      </c>
      <c r="F1979" s="19" t="s">
        <v>5509</v>
      </c>
      <c r="G1979" s="20">
        <v>2862.07</v>
      </c>
      <c r="H1979" s="20">
        <v>3863.8</v>
      </c>
    </row>
    <row r="1980" spans="1:8" ht="63.75" thickBot="1" x14ac:dyDescent="0.3">
      <c r="A1980" s="21">
        <v>1979</v>
      </c>
      <c r="B1980" s="19" t="s">
        <v>5510</v>
      </c>
      <c r="C1980" s="19" t="s">
        <v>1651</v>
      </c>
      <c r="D1980" s="19" t="s">
        <v>5511</v>
      </c>
      <c r="E1980" s="19" t="s">
        <v>5512</v>
      </c>
      <c r="F1980" s="19" t="s">
        <v>5513</v>
      </c>
      <c r="G1980" s="20">
        <v>2285.0100000000002</v>
      </c>
      <c r="H1980" s="20">
        <v>3084.76</v>
      </c>
    </row>
    <row r="1981" spans="1:8" ht="48" thickBot="1" x14ac:dyDescent="0.3">
      <c r="A1981" s="21">
        <v>1980</v>
      </c>
      <c r="B1981" s="19" t="s">
        <v>5514</v>
      </c>
      <c r="C1981" s="19" t="s">
        <v>25</v>
      </c>
      <c r="D1981" s="19" t="s">
        <v>5515</v>
      </c>
      <c r="E1981" s="19" t="s">
        <v>17</v>
      </c>
      <c r="F1981" s="19" t="s">
        <v>5516</v>
      </c>
      <c r="G1981" s="19">
        <v>481.15</v>
      </c>
      <c r="H1981" s="19">
        <v>697.67</v>
      </c>
    </row>
    <row r="1982" spans="1:8" ht="48" thickBot="1" x14ac:dyDescent="0.3">
      <c r="A1982" s="21">
        <v>1981</v>
      </c>
      <c r="B1982" s="19" t="s">
        <v>5514</v>
      </c>
      <c r="C1982" s="19" t="s">
        <v>25</v>
      </c>
      <c r="D1982" s="19" t="s">
        <v>5517</v>
      </c>
      <c r="E1982" s="19" t="s">
        <v>17</v>
      </c>
      <c r="F1982" s="19" t="s">
        <v>5518</v>
      </c>
      <c r="G1982" s="19">
        <v>412.8</v>
      </c>
      <c r="H1982" s="19">
        <v>598.57000000000005</v>
      </c>
    </row>
    <row r="1983" spans="1:8" ht="48" thickBot="1" x14ac:dyDescent="0.3">
      <c r="A1983" s="21">
        <v>1982</v>
      </c>
      <c r="B1983" s="19" t="s">
        <v>5514</v>
      </c>
      <c r="C1983" s="19" t="s">
        <v>25</v>
      </c>
      <c r="D1983" s="19" t="s">
        <v>5519</v>
      </c>
      <c r="E1983" s="19" t="s">
        <v>17</v>
      </c>
      <c r="F1983" s="19" t="s">
        <v>5520</v>
      </c>
      <c r="G1983" s="19">
        <v>486.16</v>
      </c>
      <c r="H1983" s="19">
        <v>704.93</v>
      </c>
    </row>
    <row r="1984" spans="1:8" ht="48" thickBot="1" x14ac:dyDescent="0.3">
      <c r="A1984" s="21">
        <v>1983</v>
      </c>
      <c r="B1984" s="19" t="s">
        <v>5521</v>
      </c>
      <c r="C1984" s="19" t="s">
        <v>3748</v>
      </c>
      <c r="D1984" s="19" t="s">
        <v>5522</v>
      </c>
      <c r="E1984" s="19" t="s">
        <v>17</v>
      </c>
      <c r="F1984" s="19" t="s">
        <v>5523</v>
      </c>
      <c r="G1984" s="20">
        <v>1023.48</v>
      </c>
      <c r="H1984" s="20">
        <v>1381.7</v>
      </c>
    </row>
    <row r="1985" spans="1:8" ht="48" thickBot="1" x14ac:dyDescent="0.3">
      <c r="A1985" s="21">
        <v>1984</v>
      </c>
      <c r="B1985" s="19" t="s">
        <v>5521</v>
      </c>
      <c r="C1985" s="19" t="s">
        <v>3748</v>
      </c>
      <c r="D1985" s="19" t="s">
        <v>5524</v>
      </c>
      <c r="E1985" s="19" t="s">
        <v>17</v>
      </c>
      <c r="F1985" s="19" t="s">
        <v>5525</v>
      </c>
      <c r="G1985" s="20">
        <v>1209.57</v>
      </c>
      <c r="H1985" s="20">
        <v>1632.92</v>
      </c>
    </row>
    <row r="1986" spans="1:8" ht="63.75" thickBot="1" x14ac:dyDescent="0.3">
      <c r="A1986" s="21">
        <v>1985</v>
      </c>
      <c r="B1986" s="19" t="s">
        <v>5526</v>
      </c>
      <c r="C1986" s="19" t="s">
        <v>366</v>
      </c>
      <c r="D1986" s="19" t="s">
        <v>408</v>
      </c>
      <c r="E1986" s="19" t="s">
        <v>5527</v>
      </c>
      <c r="F1986" s="19" t="s">
        <v>5528</v>
      </c>
      <c r="G1986" s="20">
        <v>1667.83</v>
      </c>
      <c r="H1986" s="20">
        <v>1667.83</v>
      </c>
    </row>
    <row r="1987" spans="1:8" ht="142.5" thickBot="1" x14ac:dyDescent="0.3">
      <c r="A1987" s="21">
        <v>1986</v>
      </c>
      <c r="B1987" s="19" t="s">
        <v>5529</v>
      </c>
      <c r="C1987" s="19" t="s">
        <v>4564</v>
      </c>
      <c r="D1987" s="19" t="s">
        <v>5530</v>
      </c>
      <c r="E1987" s="19" t="s">
        <v>5531</v>
      </c>
      <c r="F1987" s="19" t="s">
        <v>5532</v>
      </c>
      <c r="G1987" s="20">
        <v>111367.92</v>
      </c>
      <c r="H1987" s="20">
        <v>122504.71</v>
      </c>
    </row>
    <row r="1988" spans="1:8" ht="79.5" thickBot="1" x14ac:dyDescent="0.3">
      <c r="A1988" s="21">
        <v>1987</v>
      </c>
      <c r="B1988" s="19" t="s">
        <v>5533</v>
      </c>
      <c r="C1988" s="19" t="s">
        <v>482</v>
      </c>
      <c r="D1988" s="19" t="s">
        <v>5491</v>
      </c>
      <c r="E1988" s="19" t="s">
        <v>1831</v>
      </c>
      <c r="F1988" s="19" t="s">
        <v>5534</v>
      </c>
      <c r="G1988" s="20">
        <v>82689.84</v>
      </c>
      <c r="H1988" s="20">
        <v>95093.32</v>
      </c>
    </row>
    <row r="1989" spans="1:8" ht="32.25" thickBot="1" x14ac:dyDescent="0.3">
      <c r="A1989" s="21">
        <v>1988</v>
      </c>
      <c r="B1989" s="19" t="s">
        <v>5535</v>
      </c>
      <c r="C1989" s="19" t="s">
        <v>644</v>
      </c>
      <c r="D1989" s="19" t="s">
        <v>645</v>
      </c>
      <c r="E1989" s="19" t="s">
        <v>102</v>
      </c>
      <c r="F1989" s="19" t="s">
        <v>5536</v>
      </c>
      <c r="G1989" s="20">
        <v>10223.5</v>
      </c>
      <c r="H1989" s="20">
        <v>12779.38</v>
      </c>
    </row>
    <row r="1990" spans="1:8" ht="32.25" thickBot="1" x14ac:dyDescent="0.3">
      <c r="A1990" s="21">
        <v>1989</v>
      </c>
      <c r="B1990" s="19" t="s">
        <v>5535</v>
      </c>
      <c r="C1990" s="19" t="s">
        <v>644</v>
      </c>
      <c r="D1990" s="19" t="s">
        <v>5537</v>
      </c>
      <c r="E1990" s="19" t="s">
        <v>102</v>
      </c>
      <c r="F1990" s="19" t="s">
        <v>5538</v>
      </c>
      <c r="G1990" s="20">
        <v>2645.8</v>
      </c>
      <c r="H1990" s="20">
        <v>3571.83</v>
      </c>
    </row>
    <row r="1991" spans="1:8" ht="32.25" thickBot="1" x14ac:dyDescent="0.3">
      <c r="A1991" s="21">
        <v>1990</v>
      </c>
      <c r="B1991" s="19" t="s">
        <v>5535</v>
      </c>
      <c r="C1991" s="19" t="s">
        <v>644</v>
      </c>
      <c r="D1991" s="19" t="s">
        <v>5539</v>
      </c>
      <c r="E1991" s="19" t="s">
        <v>102</v>
      </c>
      <c r="F1991" s="19" t="s">
        <v>5538</v>
      </c>
      <c r="G1991" s="20">
        <v>7400.15</v>
      </c>
      <c r="H1991" s="20">
        <v>9620.19</v>
      </c>
    </row>
    <row r="1992" spans="1:8" ht="63.75" thickBot="1" x14ac:dyDescent="0.3">
      <c r="A1992" s="21">
        <v>1991</v>
      </c>
      <c r="B1992" s="19" t="s">
        <v>5540</v>
      </c>
      <c r="C1992" s="19" t="s">
        <v>25</v>
      </c>
      <c r="D1992" s="19" t="s">
        <v>5541</v>
      </c>
      <c r="E1992" s="19" t="s">
        <v>5542</v>
      </c>
      <c r="F1992" s="19" t="s">
        <v>5543</v>
      </c>
      <c r="G1992" s="20">
        <v>1813.63</v>
      </c>
      <c r="H1992" s="20">
        <v>2448.4</v>
      </c>
    </row>
    <row r="1993" spans="1:8" ht="79.5" thickBot="1" x14ac:dyDescent="0.3">
      <c r="A1993" s="21">
        <v>1992</v>
      </c>
      <c r="B1993" s="19" t="s">
        <v>5544</v>
      </c>
      <c r="C1993" s="19" t="s">
        <v>531</v>
      </c>
      <c r="D1993" s="19" t="s">
        <v>5545</v>
      </c>
      <c r="E1993" s="19" t="s">
        <v>602</v>
      </c>
      <c r="F1993" s="19" t="s">
        <v>5546</v>
      </c>
      <c r="G1993" s="19">
        <v>556.37</v>
      </c>
      <c r="H1993" s="19">
        <v>806.73</v>
      </c>
    </row>
    <row r="1994" spans="1:8" ht="63.75" thickBot="1" x14ac:dyDescent="0.3">
      <c r="A1994" s="21">
        <v>1993</v>
      </c>
      <c r="B1994" s="19" t="s">
        <v>5544</v>
      </c>
      <c r="C1994" s="19" t="s">
        <v>531</v>
      </c>
      <c r="D1994" s="19" t="s">
        <v>5547</v>
      </c>
      <c r="E1994" s="19" t="s">
        <v>602</v>
      </c>
      <c r="F1994" s="19" t="s">
        <v>5548</v>
      </c>
      <c r="G1994" s="19">
        <v>955.97</v>
      </c>
      <c r="H1994" s="20">
        <v>1386.15</v>
      </c>
    </row>
    <row r="1995" spans="1:8" ht="63.75" thickBot="1" x14ac:dyDescent="0.3">
      <c r="A1995" s="21">
        <v>1994</v>
      </c>
      <c r="B1995" s="19" t="s">
        <v>5544</v>
      </c>
      <c r="C1995" s="19" t="s">
        <v>531</v>
      </c>
      <c r="D1995" s="19" t="s">
        <v>5388</v>
      </c>
      <c r="E1995" s="19" t="s">
        <v>602</v>
      </c>
      <c r="F1995" s="19" t="s">
        <v>5549</v>
      </c>
      <c r="G1995" s="20">
        <v>2208.62</v>
      </c>
      <c r="H1995" s="20">
        <v>2981.64</v>
      </c>
    </row>
    <row r="1996" spans="1:8" ht="63.75" thickBot="1" x14ac:dyDescent="0.3">
      <c r="A1996" s="21">
        <v>1995</v>
      </c>
      <c r="B1996" s="19" t="s">
        <v>5544</v>
      </c>
      <c r="C1996" s="19" t="s">
        <v>531</v>
      </c>
      <c r="D1996" s="19" t="s">
        <v>2821</v>
      </c>
      <c r="E1996" s="19" t="s">
        <v>602</v>
      </c>
      <c r="F1996" s="19" t="s">
        <v>5550</v>
      </c>
      <c r="G1996" s="20">
        <v>2604.1999999999998</v>
      </c>
      <c r="H1996" s="20">
        <v>3515.68</v>
      </c>
    </row>
    <row r="1997" spans="1:8" ht="63.75" thickBot="1" x14ac:dyDescent="0.3">
      <c r="A1997" s="21">
        <v>1996</v>
      </c>
      <c r="B1997" s="19" t="s">
        <v>5551</v>
      </c>
      <c r="C1997" s="19" t="s">
        <v>3014</v>
      </c>
      <c r="D1997" s="19" t="s">
        <v>5552</v>
      </c>
      <c r="E1997" s="19" t="s">
        <v>371</v>
      </c>
      <c r="F1997" s="19" t="s">
        <v>5553</v>
      </c>
      <c r="G1997" s="20">
        <v>2303.64</v>
      </c>
      <c r="H1997" s="20">
        <v>2887.69</v>
      </c>
    </row>
    <row r="1998" spans="1:8" ht="48" thickBot="1" x14ac:dyDescent="0.3">
      <c r="A1998" s="21">
        <v>1997</v>
      </c>
      <c r="B1998" s="19" t="s">
        <v>5554</v>
      </c>
      <c r="C1998" s="19" t="s">
        <v>457</v>
      </c>
      <c r="D1998" s="19" t="s">
        <v>5555</v>
      </c>
      <c r="E1998" s="19" t="s">
        <v>5556</v>
      </c>
      <c r="F1998" s="19" t="s">
        <v>5557</v>
      </c>
      <c r="G1998" s="20">
        <v>3541.1</v>
      </c>
      <c r="H1998" s="20">
        <v>3730</v>
      </c>
    </row>
    <row r="1999" spans="1:8" ht="48" thickBot="1" x14ac:dyDescent="0.3">
      <c r="A1999" s="21">
        <v>1998</v>
      </c>
      <c r="B1999" s="19" t="s">
        <v>5558</v>
      </c>
      <c r="C1999" s="19" t="s">
        <v>25</v>
      </c>
      <c r="D1999" s="19" t="s">
        <v>5559</v>
      </c>
      <c r="E1999" s="19" t="s">
        <v>5560</v>
      </c>
      <c r="F1999" s="19" t="s">
        <v>5561</v>
      </c>
      <c r="G1999" s="20">
        <v>2082.6799999999998</v>
      </c>
      <c r="H1999" s="20">
        <v>2811.62</v>
      </c>
    </row>
    <row r="2000" spans="1:8" ht="48" thickBot="1" x14ac:dyDescent="0.3">
      <c r="A2000" s="21">
        <v>1999</v>
      </c>
      <c r="B2000" s="19" t="s">
        <v>5558</v>
      </c>
      <c r="C2000" s="19" t="s">
        <v>25</v>
      </c>
      <c r="D2000" s="19" t="s">
        <v>5562</v>
      </c>
      <c r="E2000" s="19" t="s">
        <v>5560</v>
      </c>
      <c r="F2000" s="19" t="s">
        <v>5561</v>
      </c>
      <c r="G2000" s="20">
        <v>3583.9</v>
      </c>
      <c r="H2000" s="20">
        <v>4766.59</v>
      </c>
    </row>
    <row r="2001" spans="1:8" ht="48" thickBot="1" x14ac:dyDescent="0.3">
      <c r="A2001" s="21">
        <v>2000</v>
      </c>
      <c r="B2001" s="19" t="s">
        <v>5563</v>
      </c>
      <c r="C2001" s="19" t="s">
        <v>2018</v>
      </c>
      <c r="D2001" s="19" t="s">
        <v>1822</v>
      </c>
      <c r="E2001" s="19" t="s">
        <v>423</v>
      </c>
      <c r="F2001" s="19" t="s">
        <v>5564</v>
      </c>
      <c r="G2001" s="19">
        <v>489.14</v>
      </c>
      <c r="H2001" s="19">
        <v>709.26</v>
      </c>
    </row>
    <row r="2002" spans="1:8" ht="63.75" thickBot="1" x14ac:dyDescent="0.3">
      <c r="A2002" s="21">
        <v>2001</v>
      </c>
      <c r="B2002" s="19" t="s">
        <v>5565</v>
      </c>
      <c r="C2002" s="19" t="s">
        <v>2018</v>
      </c>
      <c r="D2002" s="19" t="s">
        <v>109</v>
      </c>
      <c r="E2002" s="19" t="s">
        <v>423</v>
      </c>
      <c r="F2002" s="19" t="s">
        <v>5566</v>
      </c>
      <c r="G2002" s="19">
        <v>951.12</v>
      </c>
      <c r="H2002" s="20">
        <v>1359.27</v>
      </c>
    </row>
    <row r="2003" spans="1:8" ht="48" thickBot="1" x14ac:dyDescent="0.3">
      <c r="A2003" s="21">
        <v>2002</v>
      </c>
      <c r="B2003" s="19" t="s">
        <v>2018</v>
      </c>
      <c r="C2003" s="19" t="s">
        <v>2018</v>
      </c>
      <c r="D2003" s="19" t="s">
        <v>5567</v>
      </c>
      <c r="E2003" s="19" t="s">
        <v>702</v>
      </c>
      <c r="F2003" s="19" t="s">
        <v>5568</v>
      </c>
      <c r="G2003" s="19">
        <v>229.05</v>
      </c>
      <c r="H2003" s="19">
        <v>229.05</v>
      </c>
    </row>
    <row r="2004" spans="1:8" ht="48" thickBot="1" x14ac:dyDescent="0.3">
      <c r="A2004" s="21">
        <v>2003</v>
      </c>
      <c r="B2004" s="19" t="s">
        <v>2018</v>
      </c>
      <c r="C2004" s="19" t="s">
        <v>2018</v>
      </c>
      <c r="D2004" s="19" t="s">
        <v>5569</v>
      </c>
      <c r="E2004" s="19" t="s">
        <v>400</v>
      </c>
      <c r="F2004" s="19" t="s">
        <v>5570</v>
      </c>
      <c r="G2004" s="19">
        <v>64.400000000000006</v>
      </c>
      <c r="H2004" s="19">
        <v>99.81</v>
      </c>
    </row>
    <row r="2005" spans="1:8" ht="48" thickBot="1" x14ac:dyDescent="0.3">
      <c r="A2005" s="21">
        <v>2004</v>
      </c>
      <c r="B2005" s="19" t="s">
        <v>2018</v>
      </c>
      <c r="C2005" s="19" t="s">
        <v>2018</v>
      </c>
      <c r="D2005" s="19" t="s">
        <v>5571</v>
      </c>
      <c r="E2005" s="19" t="s">
        <v>400</v>
      </c>
      <c r="F2005" s="19" t="s">
        <v>5570</v>
      </c>
      <c r="G2005" s="19">
        <v>229.05</v>
      </c>
      <c r="H2005" s="19">
        <v>229.05</v>
      </c>
    </row>
    <row r="2006" spans="1:8" ht="63.75" thickBot="1" x14ac:dyDescent="0.3">
      <c r="A2006" s="21">
        <v>2005</v>
      </c>
      <c r="B2006" s="19" t="s">
        <v>5572</v>
      </c>
      <c r="C2006" s="19" t="s">
        <v>2018</v>
      </c>
      <c r="D2006" s="19" t="s">
        <v>5573</v>
      </c>
      <c r="E2006" s="19" t="s">
        <v>2517</v>
      </c>
      <c r="F2006" s="19" t="s">
        <v>5574</v>
      </c>
      <c r="G2006" s="19">
        <v>294.94</v>
      </c>
      <c r="H2006" s="19">
        <v>294.94</v>
      </c>
    </row>
    <row r="2007" spans="1:8" ht="48" thickBot="1" x14ac:dyDescent="0.3">
      <c r="A2007" s="21">
        <v>2006</v>
      </c>
      <c r="B2007" s="19" t="s">
        <v>5575</v>
      </c>
      <c r="C2007" s="19" t="s">
        <v>2018</v>
      </c>
      <c r="D2007" s="19" t="s">
        <v>5576</v>
      </c>
      <c r="E2007" s="19" t="s">
        <v>2517</v>
      </c>
      <c r="F2007" s="19" t="s">
        <v>5577</v>
      </c>
      <c r="G2007" s="19">
        <v>677.6</v>
      </c>
      <c r="H2007" s="19">
        <v>982.53</v>
      </c>
    </row>
    <row r="2008" spans="1:8" ht="48" thickBot="1" x14ac:dyDescent="0.3">
      <c r="A2008" s="21">
        <v>2007</v>
      </c>
      <c r="B2008" s="19" t="s">
        <v>5575</v>
      </c>
      <c r="C2008" s="19" t="s">
        <v>2018</v>
      </c>
      <c r="D2008" s="19" t="s">
        <v>5578</v>
      </c>
      <c r="E2008" s="19" t="s">
        <v>2517</v>
      </c>
      <c r="F2008" s="19" t="s">
        <v>5579</v>
      </c>
      <c r="G2008" s="19">
        <v>853.84</v>
      </c>
      <c r="H2008" s="20">
        <v>1238.06</v>
      </c>
    </row>
    <row r="2009" spans="1:8" ht="63.75" thickBot="1" x14ac:dyDescent="0.3">
      <c r="A2009" s="21">
        <v>2008</v>
      </c>
      <c r="B2009" s="19" t="s">
        <v>5572</v>
      </c>
      <c r="C2009" s="19" t="s">
        <v>2018</v>
      </c>
      <c r="D2009" s="19" t="s">
        <v>5580</v>
      </c>
      <c r="E2009" s="19" t="s">
        <v>2517</v>
      </c>
      <c r="F2009" s="19" t="s">
        <v>5581</v>
      </c>
      <c r="G2009" s="19">
        <v>622.84</v>
      </c>
      <c r="H2009" s="19">
        <v>622.84</v>
      </c>
    </row>
    <row r="2010" spans="1:8" ht="48" thickBot="1" x14ac:dyDescent="0.3">
      <c r="A2010" s="21">
        <v>2009</v>
      </c>
      <c r="B2010" s="19" t="s">
        <v>5582</v>
      </c>
      <c r="C2010" s="19" t="s">
        <v>2018</v>
      </c>
      <c r="D2010" s="19" t="s">
        <v>5583</v>
      </c>
      <c r="E2010" s="19" t="s">
        <v>909</v>
      </c>
      <c r="F2010" s="19" t="s">
        <v>5584</v>
      </c>
      <c r="G2010" s="19">
        <v>738.08</v>
      </c>
      <c r="H2010" s="20">
        <v>1070.22</v>
      </c>
    </row>
    <row r="2011" spans="1:8" ht="48" thickBot="1" x14ac:dyDescent="0.3">
      <c r="A2011" s="21">
        <v>2010</v>
      </c>
      <c r="B2011" s="19" t="s">
        <v>5582</v>
      </c>
      <c r="C2011" s="19" t="s">
        <v>2018</v>
      </c>
      <c r="D2011" s="19" t="s">
        <v>5585</v>
      </c>
      <c r="E2011" s="19" t="s">
        <v>5586</v>
      </c>
      <c r="F2011" s="19" t="s">
        <v>5587</v>
      </c>
      <c r="G2011" s="19">
        <v>597.66999999999996</v>
      </c>
      <c r="H2011" s="19">
        <v>866.62</v>
      </c>
    </row>
    <row r="2012" spans="1:8" ht="48" thickBot="1" x14ac:dyDescent="0.3">
      <c r="A2012" s="21">
        <v>2011</v>
      </c>
      <c r="B2012" s="19" t="s">
        <v>5582</v>
      </c>
      <c r="C2012" s="19" t="s">
        <v>2018</v>
      </c>
      <c r="D2012" s="19" t="s">
        <v>571</v>
      </c>
      <c r="E2012" s="19" t="s">
        <v>5586</v>
      </c>
      <c r="F2012" s="19" t="s">
        <v>5587</v>
      </c>
      <c r="G2012" s="20">
        <v>1234.01</v>
      </c>
      <c r="H2012" s="20">
        <v>1665.92</v>
      </c>
    </row>
    <row r="2013" spans="1:8" ht="48" thickBot="1" x14ac:dyDescent="0.3">
      <c r="A2013" s="21">
        <v>2012</v>
      </c>
      <c r="B2013" s="19" t="s">
        <v>5588</v>
      </c>
      <c r="C2013" s="19" t="s">
        <v>2018</v>
      </c>
      <c r="D2013" s="19" t="s">
        <v>5589</v>
      </c>
      <c r="E2013" s="19" t="s">
        <v>4002</v>
      </c>
      <c r="F2013" s="19" t="s">
        <v>5590</v>
      </c>
      <c r="G2013" s="19">
        <v>924</v>
      </c>
      <c r="H2013" s="20">
        <v>1339.8</v>
      </c>
    </row>
    <row r="2014" spans="1:8" ht="48" thickBot="1" x14ac:dyDescent="0.3">
      <c r="A2014" s="21">
        <v>2013</v>
      </c>
      <c r="B2014" s="19" t="s">
        <v>5588</v>
      </c>
      <c r="C2014" s="19" t="s">
        <v>2018</v>
      </c>
      <c r="D2014" s="19" t="s">
        <v>5591</v>
      </c>
      <c r="E2014" s="19" t="s">
        <v>4002</v>
      </c>
      <c r="F2014" s="19" t="s">
        <v>5592</v>
      </c>
      <c r="G2014" s="19">
        <v>780</v>
      </c>
      <c r="H2014" s="20">
        <v>1131</v>
      </c>
    </row>
    <row r="2015" spans="1:8" ht="48" thickBot="1" x14ac:dyDescent="0.3">
      <c r="A2015" s="21">
        <v>2014</v>
      </c>
      <c r="B2015" s="19" t="s">
        <v>5593</v>
      </c>
      <c r="C2015" s="19" t="s">
        <v>2018</v>
      </c>
      <c r="D2015" s="19" t="s">
        <v>5594</v>
      </c>
      <c r="E2015" s="19" t="s">
        <v>2427</v>
      </c>
      <c r="F2015" s="19" t="s">
        <v>5595</v>
      </c>
      <c r="G2015" s="20">
        <v>1375.22</v>
      </c>
      <c r="H2015" s="20">
        <v>1856.54</v>
      </c>
    </row>
    <row r="2016" spans="1:8" ht="63.75" thickBot="1" x14ac:dyDescent="0.3">
      <c r="A2016" s="21">
        <v>2015</v>
      </c>
      <c r="B2016" s="19" t="s">
        <v>5596</v>
      </c>
      <c r="C2016" s="19" t="s">
        <v>2018</v>
      </c>
      <c r="D2016" s="19" t="s">
        <v>5597</v>
      </c>
      <c r="E2016" s="19" t="s">
        <v>463</v>
      </c>
      <c r="F2016" s="19" t="s">
        <v>5598</v>
      </c>
      <c r="G2016" s="20">
        <v>1147.56</v>
      </c>
      <c r="H2016" s="20">
        <v>1549.21</v>
      </c>
    </row>
    <row r="2017" spans="1:8" ht="48" thickBot="1" x14ac:dyDescent="0.3">
      <c r="A2017" s="21">
        <v>2016</v>
      </c>
      <c r="B2017" s="19" t="s">
        <v>5596</v>
      </c>
      <c r="C2017" s="19" t="s">
        <v>2018</v>
      </c>
      <c r="D2017" s="19" t="s">
        <v>5599</v>
      </c>
      <c r="E2017" s="19" t="s">
        <v>463</v>
      </c>
      <c r="F2017" s="19" t="s">
        <v>5600</v>
      </c>
      <c r="G2017" s="20">
        <v>1200</v>
      </c>
      <c r="H2017" s="20">
        <v>1620</v>
      </c>
    </row>
    <row r="2018" spans="1:8" ht="48" thickBot="1" x14ac:dyDescent="0.3">
      <c r="A2018" s="21">
        <v>2017</v>
      </c>
      <c r="B2018" s="19" t="s">
        <v>5601</v>
      </c>
      <c r="C2018" s="19" t="s">
        <v>2018</v>
      </c>
      <c r="D2018" s="19" t="s">
        <v>5602</v>
      </c>
      <c r="E2018" s="19" t="s">
        <v>463</v>
      </c>
      <c r="F2018" s="19" t="s">
        <v>5603</v>
      </c>
      <c r="G2018" s="20">
        <v>1792.5</v>
      </c>
      <c r="H2018" s="20">
        <v>2419.88</v>
      </c>
    </row>
    <row r="2019" spans="1:8" ht="63.75" thickBot="1" x14ac:dyDescent="0.3">
      <c r="A2019" s="21">
        <v>2018</v>
      </c>
      <c r="B2019" s="19" t="s">
        <v>5601</v>
      </c>
      <c r="C2019" s="19" t="s">
        <v>2018</v>
      </c>
      <c r="D2019" s="19" t="s">
        <v>5604</v>
      </c>
      <c r="E2019" s="19" t="s">
        <v>463</v>
      </c>
      <c r="F2019" s="19" t="s">
        <v>5605</v>
      </c>
      <c r="G2019" s="20">
        <v>1971.75</v>
      </c>
      <c r="H2019" s="20">
        <v>2661.86</v>
      </c>
    </row>
    <row r="2020" spans="1:8" ht="63.75" thickBot="1" x14ac:dyDescent="0.3">
      <c r="A2020" s="21">
        <v>2019</v>
      </c>
      <c r="B2020" s="19" t="s">
        <v>5601</v>
      </c>
      <c r="C2020" s="19" t="s">
        <v>2018</v>
      </c>
      <c r="D2020" s="19" t="s">
        <v>5606</v>
      </c>
      <c r="E2020" s="19" t="s">
        <v>463</v>
      </c>
      <c r="F2020" s="19" t="s">
        <v>5605</v>
      </c>
      <c r="G2020" s="19">
        <v>821.83</v>
      </c>
      <c r="H2020" s="20">
        <v>1191.6600000000001</v>
      </c>
    </row>
    <row r="2021" spans="1:8" ht="63.75" thickBot="1" x14ac:dyDescent="0.3">
      <c r="A2021" s="21">
        <v>2020</v>
      </c>
      <c r="B2021" s="19" t="s">
        <v>5601</v>
      </c>
      <c r="C2021" s="19" t="s">
        <v>2018</v>
      </c>
      <c r="D2021" s="19" t="s">
        <v>5607</v>
      </c>
      <c r="E2021" s="19" t="s">
        <v>463</v>
      </c>
      <c r="F2021" s="19" t="s">
        <v>5608</v>
      </c>
      <c r="G2021" s="19">
        <v>792</v>
      </c>
      <c r="H2021" s="20">
        <v>1148.4000000000001</v>
      </c>
    </row>
    <row r="2022" spans="1:8" ht="79.5" thickBot="1" x14ac:dyDescent="0.3">
      <c r="A2022" s="21">
        <v>2021</v>
      </c>
      <c r="B2022" s="19" t="s">
        <v>5601</v>
      </c>
      <c r="C2022" s="19" t="s">
        <v>2018</v>
      </c>
      <c r="D2022" s="19" t="s">
        <v>5609</v>
      </c>
      <c r="E2022" s="19" t="s">
        <v>463</v>
      </c>
      <c r="F2022" s="19" t="s">
        <v>5608</v>
      </c>
      <c r="G2022" s="20">
        <v>1971.75</v>
      </c>
      <c r="H2022" s="20">
        <v>2661.86</v>
      </c>
    </row>
    <row r="2023" spans="1:8" ht="32.25" thickBot="1" x14ac:dyDescent="0.3">
      <c r="A2023" s="21">
        <v>2022</v>
      </c>
      <c r="B2023" s="19" t="s">
        <v>5610</v>
      </c>
      <c r="C2023" s="19" t="s">
        <v>2018</v>
      </c>
      <c r="D2023" s="19" t="s">
        <v>5611</v>
      </c>
      <c r="E2023" s="19" t="s">
        <v>2427</v>
      </c>
      <c r="F2023" s="19" t="s">
        <v>5612</v>
      </c>
      <c r="G2023" s="19">
        <v>741.37</v>
      </c>
      <c r="H2023" s="20">
        <v>1074.99</v>
      </c>
    </row>
    <row r="2024" spans="1:8" ht="32.25" thickBot="1" x14ac:dyDescent="0.3">
      <c r="A2024" s="21">
        <v>2023</v>
      </c>
      <c r="B2024" s="19" t="s">
        <v>5613</v>
      </c>
      <c r="C2024" s="19" t="s">
        <v>2018</v>
      </c>
      <c r="D2024" s="19" t="s">
        <v>5614</v>
      </c>
      <c r="E2024" s="19" t="s">
        <v>463</v>
      </c>
      <c r="F2024" s="19" t="s">
        <v>5615</v>
      </c>
      <c r="G2024" s="19">
        <v>791.41</v>
      </c>
      <c r="H2024" s="20">
        <v>1147.55</v>
      </c>
    </row>
    <row r="2025" spans="1:8" ht="48" thickBot="1" x14ac:dyDescent="0.3">
      <c r="A2025" s="21">
        <v>2024</v>
      </c>
      <c r="B2025" s="19" t="s">
        <v>5616</v>
      </c>
      <c r="C2025" s="19" t="s">
        <v>5617</v>
      </c>
      <c r="D2025" s="19" t="s">
        <v>5618</v>
      </c>
      <c r="E2025" s="19" t="s">
        <v>5619</v>
      </c>
      <c r="F2025" s="19" t="s">
        <v>5620</v>
      </c>
      <c r="G2025" s="20">
        <v>5545.27</v>
      </c>
      <c r="H2025" s="20">
        <v>7208.85</v>
      </c>
    </row>
    <row r="2026" spans="1:8" ht="63.75" thickBot="1" x14ac:dyDescent="0.3">
      <c r="A2026" s="21">
        <v>2025</v>
      </c>
      <c r="B2026" s="19" t="s">
        <v>5616</v>
      </c>
      <c r="C2026" s="19" t="s">
        <v>5617</v>
      </c>
      <c r="D2026" s="19" t="s">
        <v>5621</v>
      </c>
      <c r="E2026" s="19" t="s">
        <v>5619</v>
      </c>
      <c r="F2026" s="19" t="s">
        <v>5622</v>
      </c>
      <c r="G2026" s="20">
        <v>5545.27</v>
      </c>
      <c r="H2026" s="20">
        <v>7208.85</v>
      </c>
    </row>
    <row r="2027" spans="1:8" ht="32.25" thickBot="1" x14ac:dyDescent="0.3">
      <c r="A2027" s="21">
        <v>2026</v>
      </c>
      <c r="B2027" s="19" t="s">
        <v>5623</v>
      </c>
      <c r="C2027" s="19" t="s">
        <v>25</v>
      </c>
      <c r="D2027" s="19" t="s">
        <v>2920</v>
      </c>
      <c r="E2027" s="19" t="s">
        <v>5624</v>
      </c>
      <c r="F2027" s="19" t="s">
        <v>5625</v>
      </c>
      <c r="G2027" s="20">
        <v>2017.57</v>
      </c>
      <c r="H2027" s="20">
        <v>2723.71</v>
      </c>
    </row>
    <row r="2028" spans="1:8" ht="63.75" thickBot="1" x14ac:dyDescent="0.3">
      <c r="A2028" s="21">
        <v>2027</v>
      </c>
      <c r="B2028" s="19" t="s">
        <v>5626</v>
      </c>
      <c r="C2028" s="19" t="s">
        <v>25</v>
      </c>
      <c r="D2028" s="19" t="s">
        <v>5627</v>
      </c>
      <c r="E2028" s="19" t="s">
        <v>5628</v>
      </c>
      <c r="F2028" s="19" t="s">
        <v>5629</v>
      </c>
      <c r="G2028" s="20">
        <v>34266.480000000003</v>
      </c>
      <c r="H2028" s="20">
        <v>41119.78</v>
      </c>
    </row>
    <row r="2029" spans="1:8" ht="79.5" thickBot="1" x14ac:dyDescent="0.3">
      <c r="A2029" s="21">
        <v>2028</v>
      </c>
      <c r="B2029" s="19" t="s">
        <v>5630</v>
      </c>
      <c r="C2029" s="19" t="s">
        <v>2788</v>
      </c>
      <c r="D2029" s="19" t="s">
        <v>5631</v>
      </c>
      <c r="E2029" s="19" t="s">
        <v>942</v>
      </c>
      <c r="F2029" s="19" t="s">
        <v>5632</v>
      </c>
      <c r="G2029" s="20">
        <v>1609.25</v>
      </c>
      <c r="H2029" s="20">
        <v>2172.48</v>
      </c>
    </row>
    <row r="2030" spans="1:8" ht="63.75" thickBot="1" x14ac:dyDescent="0.3">
      <c r="A2030" s="21">
        <v>2029</v>
      </c>
      <c r="B2030" s="19" t="s">
        <v>5633</v>
      </c>
      <c r="C2030" s="19" t="s">
        <v>5634</v>
      </c>
      <c r="D2030" s="19" t="s">
        <v>5635</v>
      </c>
      <c r="E2030" s="19" t="s">
        <v>5636</v>
      </c>
      <c r="F2030" s="19" t="s">
        <v>5637</v>
      </c>
      <c r="G2030" s="20">
        <v>1886.44</v>
      </c>
      <c r="H2030" s="20">
        <v>2546.69</v>
      </c>
    </row>
    <row r="2031" spans="1:8" ht="79.5" thickBot="1" x14ac:dyDescent="0.3">
      <c r="A2031" s="21">
        <v>2030</v>
      </c>
      <c r="B2031" s="19" t="s">
        <v>5633</v>
      </c>
      <c r="C2031" s="19" t="s">
        <v>5634</v>
      </c>
      <c r="D2031" s="19" t="s">
        <v>5638</v>
      </c>
      <c r="E2031" s="19" t="s">
        <v>4373</v>
      </c>
      <c r="F2031" s="19" t="s">
        <v>5639</v>
      </c>
      <c r="G2031" s="20">
        <v>7580.39</v>
      </c>
      <c r="H2031" s="20">
        <v>9627.09</v>
      </c>
    </row>
    <row r="2032" spans="1:8" ht="48" thickBot="1" x14ac:dyDescent="0.3">
      <c r="A2032" s="21">
        <v>2031</v>
      </c>
      <c r="B2032" s="19" t="s">
        <v>5640</v>
      </c>
      <c r="C2032" s="19" t="s">
        <v>5634</v>
      </c>
      <c r="D2032" s="19" t="s">
        <v>5641</v>
      </c>
      <c r="E2032" s="19" t="s">
        <v>5636</v>
      </c>
      <c r="F2032" s="19" t="s">
        <v>5642</v>
      </c>
      <c r="G2032" s="19">
        <v>610.51</v>
      </c>
      <c r="H2032" s="19">
        <v>885.24</v>
      </c>
    </row>
    <row r="2033" spans="1:8" ht="48" thickBot="1" x14ac:dyDescent="0.3">
      <c r="A2033" s="21">
        <v>2032</v>
      </c>
      <c r="B2033" s="19" t="s">
        <v>5640</v>
      </c>
      <c r="C2033" s="19" t="s">
        <v>5634</v>
      </c>
      <c r="D2033" s="19" t="s">
        <v>5643</v>
      </c>
      <c r="E2033" s="19" t="s">
        <v>5636</v>
      </c>
      <c r="F2033" s="19" t="s">
        <v>5644</v>
      </c>
      <c r="G2033" s="19">
        <v>800.97</v>
      </c>
      <c r="H2033" s="20">
        <v>1161.4100000000001</v>
      </c>
    </row>
    <row r="2034" spans="1:8" ht="48" thickBot="1" x14ac:dyDescent="0.3">
      <c r="A2034" s="21">
        <v>2033</v>
      </c>
      <c r="B2034" s="19" t="s">
        <v>5640</v>
      </c>
      <c r="C2034" s="19" t="s">
        <v>5634</v>
      </c>
      <c r="D2034" s="19" t="s">
        <v>5645</v>
      </c>
      <c r="E2034" s="19" t="s">
        <v>5636</v>
      </c>
      <c r="F2034" s="19" t="s">
        <v>5646</v>
      </c>
      <c r="G2034" s="20">
        <v>1474.2</v>
      </c>
      <c r="H2034" s="20">
        <v>1990.17</v>
      </c>
    </row>
    <row r="2035" spans="1:8" ht="32.25" thickBot="1" x14ac:dyDescent="0.3">
      <c r="A2035" s="21">
        <v>2034</v>
      </c>
      <c r="B2035" s="19" t="s">
        <v>5647</v>
      </c>
      <c r="C2035" s="19" t="s">
        <v>5647</v>
      </c>
      <c r="D2035" s="19" t="s">
        <v>5648</v>
      </c>
      <c r="E2035" s="19" t="s">
        <v>3579</v>
      </c>
      <c r="F2035" s="19" t="s">
        <v>5649</v>
      </c>
      <c r="G2035" s="20">
        <v>5467.72</v>
      </c>
      <c r="H2035" s="20">
        <v>7108.03</v>
      </c>
    </row>
    <row r="2036" spans="1:8" ht="48" thickBot="1" x14ac:dyDescent="0.3">
      <c r="A2036" s="21">
        <v>2035</v>
      </c>
      <c r="B2036" s="19" t="s">
        <v>5650</v>
      </c>
      <c r="C2036" s="19" t="s">
        <v>5647</v>
      </c>
      <c r="D2036" s="19" t="s">
        <v>5651</v>
      </c>
      <c r="E2036" s="19" t="s">
        <v>3182</v>
      </c>
      <c r="F2036" s="19" t="s">
        <v>5652</v>
      </c>
      <c r="G2036" s="19">
        <v>733.72</v>
      </c>
      <c r="H2036" s="20">
        <v>1063.9000000000001</v>
      </c>
    </row>
    <row r="2037" spans="1:8" ht="63.75" thickBot="1" x14ac:dyDescent="0.3">
      <c r="A2037" s="21">
        <v>2036</v>
      </c>
      <c r="B2037" s="19" t="s">
        <v>5653</v>
      </c>
      <c r="C2037" s="19" t="s">
        <v>3026</v>
      </c>
      <c r="D2037" s="19" t="s">
        <v>5654</v>
      </c>
      <c r="E2037" s="19" t="s">
        <v>5655</v>
      </c>
      <c r="F2037" s="19" t="s">
        <v>5656</v>
      </c>
      <c r="G2037" s="20">
        <v>2164.9299999999998</v>
      </c>
      <c r="H2037" s="20">
        <v>2403.29</v>
      </c>
    </row>
    <row r="2038" spans="1:8" ht="79.5" thickBot="1" x14ac:dyDescent="0.3">
      <c r="A2038" s="21">
        <v>2037</v>
      </c>
      <c r="B2038" s="19" t="s">
        <v>5634</v>
      </c>
      <c r="C2038" s="19" t="s">
        <v>5634</v>
      </c>
      <c r="D2038" s="19" t="s">
        <v>5657</v>
      </c>
      <c r="E2038" s="19" t="s">
        <v>388</v>
      </c>
      <c r="F2038" s="19" t="s">
        <v>5658</v>
      </c>
      <c r="G2038" s="20">
        <v>2716.22</v>
      </c>
      <c r="H2038" s="20">
        <v>3666.89</v>
      </c>
    </row>
    <row r="2039" spans="1:8" ht="48" thickBot="1" x14ac:dyDescent="0.3">
      <c r="A2039" s="21">
        <v>2038</v>
      </c>
      <c r="B2039" s="19" t="s">
        <v>5659</v>
      </c>
      <c r="C2039" s="19" t="s">
        <v>5660</v>
      </c>
      <c r="D2039" s="19" t="s">
        <v>5661</v>
      </c>
      <c r="E2039" s="19" t="s">
        <v>4783</v>
      </c>
      <c r="F2039" s="19" t="s">
        <v>5662</v>
      </c>
      <c r="G2039" s="20">
        <v>23324.2</v>
      </c>
      <c r="H2039" s="20">
        <v>27989.040000000001</v>
      </c>
    </row>
    <row r="2040" spans="1:8" ht="48" thickBot="1" x14ac:dyDescent="0.3">
      <c r="A2040" s="21">
        <v>2039</v>
      </c>
      <c r="B2040" s="19" t="s">
        <v>5663</v>
      </c>
      <c r="C2040" s="19" t="s">
        <v>5660</v>
      </c>
      <c r="D2040" s="19" t="s">
        <v>3515</v>
      </c>
      <c r="E2040" s="19" t="s">
        <v>4783</v>
      </c>
      <c r="F2040" s="19" t="s">
        <v>5664</v>
      </c>
      <c r="G2040" s="20">
        <v>45705.39</v>
      </c>
      <c r="H2040" s="20">
        <v>52561.2</v>
      </c>
    </row>
    <row r="2041" spans="1:8" ht="48" thickBot="1" x14ac:dyDescent="0.3">
      <c r="A2041" s="21">
        <v>2040</v>
      </c>
      <c r="B2041" s="19" t="s">
        <v>5660</v>
      </c>
      <c r="C2041" s="19" t="s">
        <v>5660</v>
      </c>
      <c r="D2041" s="19" t="s">
        <v>3515</v>
      </c>
      <c r="E2041" s="19" t="s">
        <v>3516</v>
      </c>
      <c r="F2041" s="19" t="s">
        <v>5665</v>
      </c>
      <c r="G2041" s="20">
        <v>27424.97</v>
      </c>
      <c r="H2041" s="20">
        <v>32909.96</v>
      </c>
    </row>
    <row r="2042" spans="1:8" ht="48" thickBot="1" x14ac:dyDescent="0.3">
      <c r="A2042" s="21">
        <v>2041</v>
      </c>
      <c r="B2042" s="19" t="s">
        <v>5660</v>
      </c>
      <c r="C2042" s="19" t="s">
        <v>5660</v>
      </c>
      <c r="D2042" s="19" t="s">
        <v>5661</v>
      </c>
      <c r="E2042" s="19" t="s">
        <v>3516</v>
      </c>
      <c r="F2042" s="19" t="s">
        <v>5665</v>
      </c>
      <c r="G2042" s="20">
        <v>14572.23</v>
      </c>
      <c r="H2042" s="20">
        <v>17778.12</v>
      </c>
    </row>
    <row r="2043" spans="1:8" ht="32.25" thickBot="1" x14ac:dyDescent="0.3">
      <c r="A2043" s="21">
        <v>2042</v>
      </c>
      <c r="B2043" s="19" t="s">
        <v>5666</v>
      </c>
      <c r="C2043" s="19" t="s">
        <v>5667</v>
      </c>
      <c r="D2043" s="19" t="s">
        <v>5668</v>
      </c>
      <c r="E2043" s="19" t="s">
        <v>5669</v>
      </c>
      <c r="F2043" s="19" t="s">
        <v>5670</v>
      </c>
      <c r="G2043" s="20">
        <v>44513.55</v>
      </c>
      <c r="H2043" s="20">
        <v>51190.58</v>
      </c>
    </row>
    <row r="2044" spans="1:8" ht="63.75" thickBot="1" x14ac:dyDescent="0.3">
      <c r="A2044" s="21">
        <v>2043</v>
      </c>
      <c r="B2044" s="19" t="s">
        <v>5671</v>
      </c>
      <c r="C2044" s="19" t="s">
        <v>5672</v>
      </c>
      <c r="D2044" s="19" t="s">
        <v>5673</v>
      </c>
      <c r="E2044" s="19" t="s">
        <v>1387</v>
      </c>
      <c r="F2044" s="19" t="s">
        <v>5674</v>
      </c>
      <c r="G2044" s="20">
        <v>188932.9</v>
      </c>
      <c r="H2044" s="20">
        <v>207826.19</v>
      </c>
    </row>
    <row r="2045" spans="1:8" ht="32.25" thickBot="1" x14ac:dyDescent="0.3">
      <c r="A2045" s="21">
        <v>2044</v>
      </c>
      <c r="B2045" s="19" t="s">
        <v>5675</v>
      </c>
      <c r="C2045" s="19" t="s">
        <v>5676</v>
      </c>
      <c r="D2045" s="19" t="s">
        <v>5677</v>
      </c>
      <c r="E2045" s="19" t="s">
        <v>4276</v>
      </c>
      <c r="F2045" s="19" t="s">
        <v>5678</v>
      </c>
      <c r="G2045" s="20">
        <v>3093998.75</v>
      </c>
      <c r="H2045" s="20">
        <v>3403398.62</v>
      </c>
    </row>
    <row r="2046" spans="1:8" ht="79.5" thickBot="1" x14ac:dyDescent="0.3">
      <c r="A2046" s="21">
        <v>2045</v>
      </c>
      <c r="B2046" s="19" t="s">
        <v>5679</v>
      </c>
      <c r="C2046" s="19" t="s">
        <v>25</v>
      </c>
      <c r="D2046" s="19" t="s">
        <v>5680</v>
      </c>
      <c r="E2046" s="19" t="s">
        <v>2926</v>
      </c>
      <c r="F2046" s="19" t="s">
        <v>5681</v>
      </c>
      <c r="G2046" s="20">
        <v>6169.9</v>
      </c>
      <c r="H2046" s="20">
        <v>8020.88</v>
      </c>
    </row>
    <row r="2047" spans="1:8" ht="63.75" thickBot="1" x14ac:dyDescent="0.3">
      <c r="A2047" s="21">
        <v>2046</v>
      </c>
      <c r="B2047" s="19" t="s">
        <v>5682</v>
      </c>
      <c r="C2047" s="19" t="s">
        <v>5683</v>
      </c>
      <c r="D2047" s="19" t="s">
        <v>5684</v>
      </c>
      <c r="E2047" s="19" t="s">
        <v>4892</v>
      </c>
      <c r="F2047" s="19" t="s">
        <v>5685</v>
      </c>
      <c r="G2047" s="20">
        <v>2933.43</v>
      </c>
      <c r="H2047" s="20">
        <v>3960.13</v>
      </c>
    </row>
    <row r="2048" spans="1:8" ht="32.25" thickBot="1" x14ac:dyDescent="0.3">
      <c r="A2048" s="21">
        <v>2047</v>
      </c>
      <c r="B2048" s="19" t="s">
        <v>5686</v>
      </c>
      <c r="C2048" s="19" t="s">
        <v>25</v>
      </c>
      <c r="D2048" s="19" t="s">
        <v>3566</v>
      </c>
      <c r="E2048" s="19" t="s">
        <v>5687</v>
      </c>
      <c r="F2048" s="19" t="s">
        <v>5688</v>
      </c>
      <c r="G2048" s="20">
        <v>2406.12</v>
      </c>
      <c r="H2048" s="20">
        <v>2406.12</v>
      </c>
    </row>
    <row r="2049" spans="1:8" ht="63.75" thickBot="1" x14ac:dyDescent="0.3">
      <c r="A2049" s="21">
        <v>2048</v>
      </c>
      <c r="B2049" s="19" t="s">
        <v>5689</v>
      </c>
      <c r="C2049" s="19" t="s">
        <v>25</v>
      </c>
      <c r="D2049" s="19" t="s">
        <v>5690</v>
      </c>
      <c r="E2049" s="19" t="s">
        <v>4458</v>
      </c>
      <c r="F2049" s="19" t="s">
        <v>5691</v>
      </c>
      <c r="G2049" s="20">
        <v>2117.35</v>
      </c>
      <c r="H2049" s="20">
        <v>2858.42</v>
      </c>
    </row>
    <row r="2050" spans="1:8" ht="32.25" thickBot="1" x14ac:dyDescent="0.3">
      <c r="A2050" s="21">
        <v>2049</v>
      </c>
      <c r="B2050" s="19" t="s">
        <v>5692</v>
      </c>
      <c r="C2050" s="19" t="s">
        <v>25</v>
      </c>
      <c r="D2050" s="19" t="s">
        <v>1854</v>
      </c>
      <c r="E2050" s="19" t="s">
        <v>909</v>
      </c>
      <c r="F2050" s="19" t="s">
        <v>5693</v>
      </c>
      <c r="G2050" s="19">
        <v>853.3</v>
      </c>
      <c r="H2050" s="20">
        <v>1237.29</v>
      </c>
    </row>
    <row r="2051" spans="1:8" ht="32.25" thickBot="1" x14ac:dyDescent="0.3">
      <c r="A2051" s="21">
        <v>2050</v>
      </c>
      <c r="B2051" s="19" t="s">
        <v>5692</v>
      </c>
      <c r="C2051" s="19" t="s">
        <v>25</v>
      </c>
      <c r="D2051" s="19" t="s">
        <v>5694</v>
      </c>
      <c r="E2051" s="19" t="s">
        <v>909</v>
      </c>
      <c r="F2051" s="19" t="s">
        <v>5695</v>
      </c>
      <c r="G2051" s="19">
        <v>815.26</v>
      </c>
      <c r="H2051" s="19">
        <v>996.62</v>
      </c>
    </row>
    <row r="2052" spans="1:8" ht="63.75" thickBot="1" x14ac:dyDescent="0.3">
      <c r="A2052" s="21">
        <v>2051</v>
      </c>
      <c r="B2052" s="19" t="s">
        <v>5696</v>
      </c>
      <c r="C2052" s="19" t="s">
        <v>5697</v>
      </c>
      <c r="D2052" s="19" t="s">
        <v>5698</v>
      </c>
      <c r="E2052" s="19" t="s">
        <v>661</v>
      </c>
      <c r="F2052" s="19" t="s">
        <v>5699</v>
      </c>
      <c r="G2052" s="20">
        <v>1108800</v>
      </c>
      <c r="H2052" s="20">
        <v>1219680</v>
      </c>
    </row>
    <row r="2053" spans="1:8" ht="63.75" thickBot="1" x14ac:dyDescent="0.3">
      <c r="A2053" s="21">
        <v>2052</v>
      </c>
      <c r="B2053" s="19" t="s">
        <v>5700</v>
      </c>
      <c r="C2053" s="19" t="s">
        <v>5697</v>
      </c>
      <c r="D2053" s="19" t="s">
        <v>5701</v>
      </c>
      <c r="E2053" s="19" t="s">
        <v>661</v>
      </c>
      <c r="F2053" s="19" t="s">
        <v>5702</v>
      </c>
      <c r="G2053" s="20">
        <v>1029600</v>
      </c>
      <c r="H2053" s="20">
        <v>1132560</v>
      </c>
    </row>
    <row r="2054" spans="1:8" ht="63.75" thickBot="1" x14ac:dyDescent="0.3">
      <c r="A2054" s="21">
        <v>2053</v>
      </c>
      <c r="B2054" s="19" t="s">
        <v>5703</v>
      </c>
      <c r="C2054" s="19" t="s">
        <v>4904</v>
      </c>
      <c r="D2054" s="19" t="s">
        <v>4905</v>
      </c>
      <c r="E2054" s="19" t="s">
        <v>4168</v>
      </c>
      <c r="F2054" s="19" t="s">
        <v>5704</v>
      </c>
      <c r="G2054" s="20">
        <v>2745.75</v>
      </c>
      <c r="H2054" s="20">
        <v>2745.75</v>
      </c>
    </row>
    <row r="2055" spans="1:8" ht="63.75" thickBot="1" x14ac:dyDescent="0.3">
      <c r="A2055" s="21">
        <v>2054</v>
      </c>
      <c r="B2055" s="19" t="s">
        <v>5705</v>
      </c>
      <c r="C2055" s="19" t="s">
        <v>5706</v>
      </c>
      <c r="D2055" s="19" t="s">
        <v>5707</v>
      </c>
      <c r="E2055" s="19" t="s">
        <v>5708</v>
      </c>
      <c r="F2055" s="19" t="s">
        <v>5709</v>
      </c>
      <c r="G2055" s="20">
        <v>1061.08</v>
      </c>
      <c r="H2055" s="20">
        <v>1432.45</v>
      </c>
    </row>
    <row r="2056" spans="1:8" ht="16.5" thickBot="1" x14ac:dyDescent="0.3">
      <c r="A2056" s="21">
        <v>2055</v>
      </c>
      <c r="B2056" s="19" t="s">
        <v>5705</v>
      </c>
      <c r="C2056" s="19" t="s">
        <v>5706</v>
      </c>
      <c r="D2056" s="19" t="s">
        <v>5710</v>
      </c>
      <c r="E2056" s="19" t="s">
        <v>5711</v>
      </c>
      <c r="F2056" s="19" t="s">
        <v>5712</v>
      </c>
      <c r="G2056" s="20">
        <v>1086.3399999999999</v>
      </c>
      <c r="H2056" s="20">
        <v>1466.55</v>
      </c>
    </row>
    <row r="2057" spans="1:8" ht="16.5" thickBot="1" x14ac:dyDescent="0.3">
      <c r="A2057" s="21">
        <v>2056</v>
      </c>
      <c r="B2057" s="19" t="s">
        <v>5705</v>
      </c>
      <c r="C2057" s="19" t="s">
        <v>5706</v>
      </c>
      <c r="D2057" s="19" t="s">
        <v>5713</v>
      </c>
      <c r="E2057" s="19" t="s">
        <v>5711</v>
      </c>
      <c r="F2057" s="19" t="s">
        <v>5712</v>
      </c>
      <c r="G2057" s="20">
        <v>1512.55</v>
      </c>
      <c r="H2057" s="20">
        <v>2041.94</v>
      </c>
    </row>
    <row r="2058" spans="1:8" ht="16.5" thickBot="1" x14ac:dyDescent="0.3">
      <c r="A2058" s="21">
        <v>2057</v>
      </c>
      <c r="B2058" s="19" t="s">
        <v>5705</v>
      </c>
      <c r="C2058" s="19" t="s">
        <v>5706</v>
      </c>
      <c r="D2058" s="19" t="s">
        <v>5714</v>
      </c>
      <c r="E2058" s="19" t="s">
        <v>5715</v>
      </c>
      <c r="F2058" s="19" t="s">
        <v>5712</v>
      </c>
      <c r="G2058" s="20">
        <v>2606.5500000000002</v>
      </c>
      <c r="H2058" s="20">
        <v>3518.84</v>
      </c>
    </row>
    <row r="2059" spans="1:8" ht="32.25" thickBot="1" x14ac:dyDescent="0.3">
      <c r="A2059" s="21">
        <v>2058</v>
      </c>
      <c r="B2059" s="19" t="s">
        <v>5716</v>
      </c>
      <c r="C2059" s="19" t="s">
        <v>25</v>
      </c>
      <c r="D2059" s="19" t="s">
        <v>1185</v>
      </c>
      <c r="E2059" s="19" t="s">
        <v>166</v>
      </c>
      <c r="F2059" s="19" t="s">
        <v>5717</v>
      </c>
      <c r="G2059" s="20">
        <v>3646.33</v>
      </c>
      <c r="H2059" s="20">
        <v>4849.6099999999997</v>
      </c>
    </row>
    <row r="2060" spans="1:8" ht="32.25" thickBot="1" x14ac:dyDescent="0.3">
      <c r="A2060" s="21">
        <v>2059</v>
      </c>
      <c r="B2060" s="19" t="s">
        <v>5718</v>
      </c>
      <c r="C2060" s="19" t="s">
        <v>25</v>
      </c>
      <c r="D2060" s="19" t="s">
        <v>5719</v>
      </c>
      <c r="E2060" s="19" t="s">
        <v>5720</v>
      </c>
      <c r="F2060" s="19" t="s">
        <v>5721</v>
      </c>
      <c r="G2060" s="20">
        <v>6398.64</v>
      </c>
      <c r="H2060" s="20">
        <v>8318.23</v>
      </c>
    </row>
    <row r="2061" spans="1:8" ht="63.75" thickBot="1" x14ac:dyDescent="0.3">
      <c r="A2061" s="21">
        <v>2060</v>
      </c>
      <c r="B2061" s="19" t="s">
        <v>5722</v>
      </c>
      <c r="C2061" s="19" t="s">
        <v>5723</v>
      </c>
      <c r="D2061" s="19" t="s">
        <v>5724</v>
      </c>
      <c r="E2061" s="19" t="s">
        <v>5725</v>
      </c>
      <c r="F2061" s="19" t="s">
        <v>5726</v>
      </c>
      <c r="G2061" s="20">
        <v>8495.67</v>
      </c>
      <c r="H2061" s="20">
        <v>10789.51</v>
      </c>
    </row>
    <row r="2062" spans="1:8" ht="32.25" thickBot="1" x14ac:dyDescent="0.3">
      <c r="A2062" s="21">
        <v>2061</v>
      </c>
      <c r="B2062" s="19" t="s">
        <v>5727</v>
      </c>
      <c r="C2062" s="19" t="s">
        <v>25</v>
      </c>
      <c r="D2062" s="19" t="s">
        <v>5728</v>
      </c>
      <c r="E2062" s="19" t="s">
        <v>2657</v>
      </c>
      <c r="F2062" s="19" t="s">
        <v>5729</v>
      </c>
      <c r="G2062" s="20">
        <v>3854.34</v>
      </c>
      <c r="H2062" s="20">
        <v>5126.2700000000004</v>
      </c>
    </row>
    <row r="2063" spans="1:8" ht="32.25" thickBot="1" x14ac:dyDescent="0.3">
      <c r="A2063" s="21">
        <v>2062</v>
      </c>
      <c r="B2063" s="19" t="s">
        <v>5727</v>
      </c>
      <c r="C2063" s="19" t="s">
        <v>25</v>
      </c>
      <c r="D2063" s="19" t="s">
        <v>701</v>
      </c>
      <c r="E2063" s="19" t="s">
        <v>2657</v>
      </c>
      <c r="F2063" s="19" t="s">
        <v>5730</v>
      </c>
      <c r="G2063" s="20">
        <v>3141.45</v>
      </c>
      <c r="H2063" s="20">
        <v>4178.13</v>
      </c>
    </row>
    <row r="2064" spans="1:8" ht="48" thickBot="1" x14ac:dyDescent="0.3">
      <c r="A2064" s="21">
        <v>2063</v>
      </c>
      <c r="B2064" s="19" t="s">
        <v>5731</v>
      </c>
      <c r="C2064" s="19" t="s">
        <v>5732</v>
      </c>
      <c r="D2064" s="19" t="s">
        <v>5733</v>
      </c>
      <c r="E2064" s="19" t="s">
        <v>3579</v>
      </c>
      <c r="F2064" s="19" t="s">
        <v>5734</v>
      </c>
      <c r="G2064" s="20">
        <v>7240.39</v>
      </c>
      <c r="H2064" s="20">
        <v>9412.51</v>
      </c>
    </row>
    <row r="2065" spans="1:8" ht="79.5" thickBot="1" x14ac:dyDescent="0.3">
      <c r="A2065" s="21">
        <v>2064</v>
      </c>
      <c r="B2065" s="19" t="s">
        <v>5735</v>
      </c>
      <c r="C2065" s="19" t="s">
        <v>5736</v>
      </c>
      <c r="D2065" s="19" t="s">
        <v>5737</v>
      </c>
      <c r="E2065" s="19" t="s">
        <v>5738</v>
      </c>
      <c r="F2065" s="19" t="s">
        <v>5739</v>
      </c>
      <c r="G2065" s="20">
        <v>45426.15</v>
      </c>
      <c r="H2065" s="20">
        <v>52240.07</v>
      </c>
    </row>
    <row r="2066" spans="1:8" ht="79.5" thickBot="1" x14ac:dyDescent="0.3">
      <c r="A2066" s="21">
        <v>2065</v>
      </c>
      <c r="B2066" s="19" t="s">
        <v>5735</v>
      </c>
      <c r="C2066" s="19" t="s">
        <v>5736</v>
      </c>
      <c r="D2066" s="19" t="s">
        <v>5740</v>
      </c>
      <c r="E2066" s="19" t="s">
        <v>5738</v>
      </c>
      <c r="F2066" s="19" t="s">
        <v>5741</v>
      </c>
      <c r="G2066" s="20">
        <v>48887.79</v>
      </c>
      <c r="H2066" s="20">
        <v>56220.959999999999</v>
      </c>
    </row>
    <row r="2067" spans="1:8" ht="79.5" thickBot="1" x14ac:dyDescent="0.3">
      <c r="A2067" s="21">
        <v>2066</v>
      </c>
      <c r="B2067" s="19" t="s">
        <v>5735</v>
      </c>
      <c r="C2067" s="19" t="s">
        <v>5736</v>
      </c>
      <c r="D2067" s="19" t="s">
        <v>5742</v>
      </c>
      <c r="E2067" s="19" t="s">
        <v>5738</v>
      </c>
      <c r="F2067" s="19" t="s">
        <v>5743</v>
      </c>
      <c r="G2067" s="20">
        <v>65304.35</v>
      </c>
      <c r="H2067" s="20">
        <v>75100.009999999995</v>
      </c>
    </row>
    <row r="2068" spans="1:8" ht="63.75" thickBot="1" x14ac:dyDescent="0.3">
      <c r="A2068" s="21">
        <v>2067</v>
      </c>
      <c r="B2068" s="19" t="s">
        <v>5744</v>
      </c>
      <c r="C2068" s="19" t="s">
        <v>5745</v>
      </c>
      <c r="D2068" s="19" t="s">
        <v>5746</v>
      </c>
      <c r="E2068" s="19" t="s">
        <v>5747</v>
      </c>
      <c r="F2068" s="19" t="s">
        <v>5748</v>
      </c>
      <c r="G2068" s="20">
        <v>14154.81</v>
      </c>
      <c r="H2068" s="20">
        <v>17268.87</v>
      </c>
    </row>
    <row r="2069" spans="1:8" ht="63.75" thickBot="1" x14ac:dyDescent="0.3">
      <c r="A2069" s="21">
        <v>2068</v>
      </c>
      <c r="B2069" s="19" t="s">
        <v>5744</v>
      </c>
      <c r="C2069" s="19" t="s">
        <v>5745</v>
      </c>
      <c r="D2069" s="19" t="s">
        <v>5749</v>
      </c>
      <c r="E2069" s="19" t="s">
        <v>5747</v>
      </c>
      <c r="F2069" s="19" t="s">
        <v>5750</v>
      </c>
      <c r="G2069" s="20">
        <v>13685.04</v>
      </c>
      <c r="H2069" s="20">
        <v>16310</v>
      </c>
    </row>
    <row r="2070" spans="1:8" ht="32.25" thickBot="1" x14ac:dyDescent="0.3">
      <c r="A2070" s="21">
        <v>2069</v>
      </c>
      <c r="B2070" s="19" t="s">
        <v>5751</v>
      </c>
      <c r="C2070" s="19" t="s">
        <v>25</v>
      </c>
      <c r="D2070" s="19" t="s">
        <v>5752</v>
      </c>
      <c r="E2070" s="19" t="s">
        <v>4583</v>
      </c>
      <c r="F2070" s="19" t="s">
        <v>5753</v>
      </c>
      <c r="G2070" s="20">
        <v>4240.87</v>
      </c>
      <c r="H2070" s="20">
        <v>5640.36</v>
      </c>
    </row>
    <row r="2071" spans="1:8" ht="32.25" thickBot="1" x14ac:dyDescent="0.3">
      <c r="A2071" s="21">
        <v>2070</v>
      </c>
      <c r="B2071" s="19" t="s">
        <v>5751</v>
      </c>
      <c r="C2071" s="19" t="s">
        <v>25</v>
      </c>
      <c r="D2071" s="19" t="s">
        <v>5754</v>
      </c>
      <c r="E2071" s="19" t="s">
        <v>4583</v>
      </c>
      <c r="F2071" s="19" t="s">
        <v>5755</v>
      </c>
      <c r="G2071" s="20">
        <v>2279.7600000000002</v>
      </c>
      <c r="H2071" s="20">
        <v>3077.67</v>
      </c>
    </row>
    <row r="2072" spans="1:8" ht="48" thickBot="1" x14ac:dyDescent="0.3">
      <c r="A2072" s="21">
        <v>2071</v>
      </c>
      <c r="B2072" s="19" t="s">
        <v>5756</v>
      </c>
      <c r="C2072" s="19" t="s">
        <v>25</v>
      </c>
      <c r="D2072" s="19" t="s">
        <v>5757</v>
      </c>
      <c r="E2072" s="19" t="s">
        <v>1592</v>
      </c>
      <c r="F2072" s="19" t="s">
        <v>5758</v>
      </c>
      <c r="G2072" s="19">
        <v>459.06</v>
      </c>
      <c r="H2072" s="19">
        <v>554.70000000000005</v>
      </c>
    </row>
    <row r="2073" spans="1:8" ht="63.75" thickBot="1" x14ac:dyDescent="0.3">
      <c r="A2073" s="21">
        <v>2072</v>
      </c>
      <c r="B2073" s="19" t="s">
        <v>5759</v>
      </c>
      <c r="C2073" s="19" t="s">
        <v>25</v>
      </c>
      <c r="D2073" s="19" t="s">
        <v>5760</v>
      </c>
      <c r="E2073" s="19" t="s">
        <v>1795</v>
      </c>
      <c r="F2073" s="19" t="s">
        <v>5761</v>
      </c>
      <c r="G2073" s="19">
        <v>359.61</v>
      </c>
      <c r="H2073" s="19">
        <v>521.42999999999995</v>
      </c>
    </row>
    <row r="2074" spans="1:8" ht="32.25" thickBot="1" x14ac:dyDescent="0.3">
      <c r="A2074" s="21">
        <v>2073</v>
      </c>
      <c r="B2074" s="19" t="s">
        <v>5762</v>
      </c>
      <c r="C2074" s="19" t="s">
        <v>25</v>
      </c>
      <c r="D2074" s="19" t="s">
        <v>5763</v>
      </c>
      <c r="E2074" s="19" t="s">
        <v>5764</v>
      </c>
      <c r="F2074" s="19" t="s">
        <v>5765</v>
      </c>
      <c r="G2074" s="19">
        <v>478.07</v>
      </c>
      <c r="H2074" s="19">
        <v>693.2</v>
      </c>
    </row>
    <row r="2075" spans="1:8" ht="79.5" thickBot="1" x14ac:dyDescent="0.3">
      <c r="A2075" s="21">
        <v>2074</v>
      </c>
      <c r="B2075" s="19" t="s">
        <v>5766</v>
      </c>
      <c r="C2075" s="19" t="s">
        <v>25</v>
      </c>
      <c r="D2075" s="19" t="s">
        <v>5767</v>
      </c>
      <c r="E2075" s="19" t="s">
        <v>5768</v>
      </c>
      <c r="F2075" s="19" t="s">
        <v>5769</v>
      </c>
      <c r="G2075" s="19">
        <v>687.78</v>
      </c>
      <c r="H2075" s="19">
        <v>997.28</v>
      </c>
    </row>
    <row r="2076" spans="1:8" ht="32.25" thickBot="1" x14ac:dyDescent="0.3">
      <c r="A2076" s="21">
        <v>2075</v>
      </c>
      <c r="B2076" s="19" t="s">
        <v>5770</v>
      </c>
      <c r="C2076" s="19" t="s">
        <v>25</v>
      </c>
      <c r="D2076" s="19" t="s">
        <v>5771</v>
      </c>
      <c r="E2076" s="19" t="s">
        <v>5772</v>
      </c>
      <c r="F2076" s="19" t="s">
        <v>5773</v>
      </c>
      <c r="G2076" s="19">
        <v>248.66</v>
      </c>
      <c r="H2076" s="19">
        <v>385.43</v>
      </c>
    </row>
    <row r="2077" spans="1:8" ht="95.25" thickBot="1" x14ac:dyDescent="0.3">
      <c r="A2077" s="21">
        <v>2076</v>
      </c>
      <c r="B2077" s="19" t="s">
        <v>5766</v>
      </c>
      <c r="C2077" s="19" t="s">
        <v>25</v>
      </c>
      <c r="D2077" s="19" t="s">
        <v>5774</v>
      </c>
      <c r="E2077" s="19" t="s">
        <v>5775</v>
      </c>
      <c r="F2077" s="19" t="s">
        <v>5776</v>
      </c>
      <c r="G2077" s="19">
        <v>687.78</v>
      </c>
      <c r="H2077" s="19">
        <v>997.28</v>
      </c>
    </row>
    <row r="2078" spans="1:8" ht="95.25" thickBot="1" x14ac:dyDescent="0.3">
      <c r="A2078" s="21">
        <v>2077</v>
      </c>
      <c r="B2078" s="19" t="s">
        <v>5777</v>
      </c>
      <c r="C2078" s="19" t="s">
        <v>1465</v>
      </c>
      <c r="D2078" s="19" t="s">
        <v>5778</v>
      </c>
      <c r="E2078" s="19" t="s">
        <v>1495</v>
      </c>
      <c r="F2078" s="19" t="s">
        <v>5779</v>
      </c>
      <c r="G2078" s="20">
        <v>1142.81</v>
      </c>
      <c r="H2078" s="20">
        <v>1542.79</v>
      </c>
    </row>
    <row r="2079" spans="1:8" ht="48" thickBot="1" x14ac:dyDescent="0.3">
      <c r="A2079" s="21">
        <v>2078</v>
      </c>
      <c r="B2079" s="19" t="s">
        <v>5780</v>
      </c>
      <c r="C2079" s="19" t="s">
        <v>1465</v>
      </c>
      <c r="D2079" s="19" t="s">
        <v>2457</v>
      </c>
      <c r="E2079" s="19" t="s">
        <v>388</v>
      </c>
      <c r="F2079" s="19" t="s">
        <v>5781</v>
      </c>
      <c r="G2079" s="19">
        <v>610.02</v>
      </c>
      <c r="H2079" s="19">
        <v>610.02</v>
      </c>
    </row>
    <row r="2080" spans="1:8" ht="32.25" thickBot="1" x14ac:dyDescent="0.3">
      <c r="A2080" s="21">
        <v>2079</v>
      </c>
      <c r="B2080" s="19" t="s">
        <v>5782</v>
      </c>
      <c r="C2080" s="19" t="s">
        <v>1465</v>
      </c>
      <c r="D2080" s="19" t="s">
        <v>5783</v>
      </c>
      <c r="E2080" s="19" t="s">
        <v>5784</v>
      </c>
      <c r="F2080" s="19" t="s">
        <v>5785</v>
      </c>
      <c r="G2080" s="19">
        <v>709.55</v>
      </c>
      <c r="H2080" s="20">
        <v>1028.8399999999999</v>
      </c>
    </row>
    <row r="2081" spans="1:8" ht="32.25" thickBot="1" x14ac:dyDescent="0.3">
      <c r="A2081" s="21">
        <v>2080</v>
      </c>
      <c r="B2081" s="19" t="s">
        <v>5782</v>
      </c>
      <c r="C2081" s="19" t="s">
        <v>1465</v>
      </c>
      <c r="D2081" s="19" t="s">
        <v>5786</v>
      </c>
      <c r="E2081" s="19" t="s">
        <v>5784</v>
      </c>
      <c r="F2081" s="19" t="s">
        <v>5787</v>
      </c>
      <c r="G2081" s="19">
        <v>777.38</v>
      </c>
      <c r="H2081" s="19">
        <v>777.38</v>
      </c>
    </row>
    <row r="2082" spans="1:8" ht="32.25" thickBot="1" x14ac:dyDescent="0.3">
      <c r="A2082" s="21">
        <v>2081</v>
      </c>
      <c r="B2082" s="19" t="s">
        <v>5782</v>
      </c>
      <c r="C2082" s="19" t="s">
        <v>1465</v>
      </c>
      <c r="D2082" s="19" t="s">
        <v>5788</v>
      </c>
      <c r="E2082" s="19" t="s">
        <v>5784</v>
      </c>
      <c r="F2082" s="19" t="s">
        <v>5787</v>
      </c>
      <c r="G2082" s="20">
        <v>1265.72</v>
      </c>
      <c r="H2082" s="20">
        <v>1708.72</v>
      </c>
    </row>
    <row r="2083" spans="1:8" ht="32.25" thickBot="1" x14ac:dyDescent="0.3">
      <c r="A2083" s="21">
        <v>2082</v>
      </c>
      <c r="B2083" s="19" t="s">
        <v>5782</v>
      </c>
      <c r="C2083" s="19" t="s">
        <v>1465</v>
      </c>
      <c r="D2083" s="19" t="s">
        <v>2638</v>
      </c>
      <c r="E2083" s="19" t="s">
        <v>5784</v>
      </c>
      <c r="F2083" s="19" t="s">
        <v>5789</v>
      </c>
      <c r="G2083" s="20">
        <v>1209.83</v>
      </c>
      <c r="H2083" s="20">
        <v>1633.27</v>
      </c>
    </row>
    <row r="2084" spans="1:8" ht="32.25" thickBot="1" x14ac:dyDescent="0.3">
      <c r="A2084" s="21">
        <v>2083</v>
      </c>
      <c r="B2084" s="19" t="s">
        <v>5782</v>
      </c>
      <c r="C2084" s="19" t="s">
        <v>1465</v>
      </c>
      <c r="D2084" s="19" t="s">
        <v>5790</v>
      </c>
      <c r="E2084" s="19" t="s">
        <v>5784</v>
      </c>
      <c r="F2084" s="19" t="s">
        <v>5791</v>
      </c>
      <c r="G2084" s="20">
        <v>1361.06</v>
      </c>
      <c r="H2084" s="20">
        <v>1837.43</v>
      </c>
    </row>
    <row r="2085" spans="1:8" ht="63.75" thickBot="1" x14ac:dyDescent="0.3">
      <c r="A2085" s="21">
        <v>2084</v>
      </c>
      <c r="B2085" s="19" t="s">
        <v>1465</v>
      </c>
      <c r="C2085" s="19" t="s">
        <v>1465</v>
      </c>
      <c r="D2085" s="19" t="s">
        <v>2097</v>
      </c>
      <c r="E2085" s="19" t="s">
        <v>49</v>
      </c>
      <c r="F2085" s="19" t="s">
        <v>5792</v>
      </c>
      <c r="G2085" s="19">
        <v>458.24</v>
      </c>
      <c r="H2085" s="19">
        <v>664.45</v>
      </c>
    </row>
    <row r="2086" spans="1:8" ht="48" thickBot="1" x14ac:dyDescent="0.3">
      <c r="A2086" s="21">
        <v>2085</v>
      </c>
      <c r="B2086" s="19" t="s">
        <v>1465</v>
      </c>
      <c r="C2086" s="19" t="s">
        <v>1465</v>
      </c>
      <c r="D2086" s="19" t="s">
        <v>2457</v>
      </c>
      <c r="E2086" s="19" t="s">
        <v>1648</v>
      </c>
      <c r="F2086" s="19" t="s">
        <v>5793</v>
      </c>
      <c r="G2086" s="19">
        <v>739.48</v>
      </c>
      <c r="H2086" s="20">
        <v>1072.24</v>
      </c>
    </row>
    <row r="2087" spans="1:8" ht="95.25" thickBot="1" x14ac:dyDescent="0.3">
      <c r="A2087" s="21">
        <v>2086</v>
      </c>
      <c r="B2087" s="19" t="s">
        <v>5794</v>
      </c>
      <c r="C2087" s="19" t="s">
        <v>1465</v>
      </c>
      <c r="D2087" s="19" t="s">
        <v>5795</v>
      </c>
      <c r="E2087" s="19" t="s">
        <v>1648</v>
      </c>
      <c r="F2087" s="19" t="s">
        <v>5796</v>
      </c>
      <c r="G2087" s="19">
        <v>936.07</v>
      </c>
      <c r="H2087" s="20">
        <v>1357.3</v>
      </c>
    </row>
    <row r="2088" spans="1:8" ht="95.25" thickBot="1" x14ac:dyDescent="0.3">
      <c r="A2088" s="21">
        <v>2087</v>
      </c>
      <c r="B2088" s="19" t="s">
        <v>5797</v>
      </c>
      <c r="C2088" s="19" t="s">
        <v>1465</v>
      </c>
      <c r="D2088" s="19" t="s">
        <v>5798</v>
      </c>
      <c r="E2088" s="19" t="s">
        <v>909</v>
      </c>
      <c r="F2088" s="19" t="s">
        <v>5799</v>
      </c>
      <c r="G2088" s="19">
        <v>376.45</v>
      </c>
      <c r="H2088" s="19">
        <v>545.86</v>
      </c>
    </row>
    <row r="2089" spans="1:8" ht="48" thickBot="1" x14ac:dyDescent="0.3">
      <c r="A2089" s="21">
        <v>2088</v>
      </c>
      <c r="B2089" s="19" t="s">
        <v>5800</v>
      </c>
      <c r="C2089" s="19" t="s">
        <v>25</v>
      </c>
      <c r="D2089" s="19" t="s">
        <v>5801</v>
      </c>
      <c r="E2089" s="19" t="s">
        <v>716</v>
      </c>
      <c r="F2089" s="19" t="s">
        <v>5802</v>
      </c>
      <c r="G2089" s="19">
        <v>690.25</v>
      </c>
      <c r="H2089" s="20">
        <v>1000.86</v>
      </c>
    </row>
    <row r="2090" spans="1:8" ht="48" thickBot="1" x14ac:dyDescent="0.3">
      <c r="A2090" s="21">
        <v>2089</v>
      </c>
      <c r="B2090" s="19" t="s">
        <v>5803</v>
      </c>
      <c r="C2090" s="19" t="s">
        <v>5803</v>
      </c>
      <c r="D2090" s="19" t="s">
        <v>5804</v>
      </c>
      <c r="E2090" s="19" t="s">
        <v>2409</v>
      </c>
      <c r="F2090" s="19" t="s">
        <v>5805</v>
      </c>
      <c r="G2090" s="19">
        <v>424.03</v>
      </c>
      <c r="H2090" s="19">
        <v>614.85</v>
      </c>
    </row>
    <row r="2091" spans="1:8" ht="48" thickBot="1" x14ac:dyDescent="0.3">
      <c r="A2091" s="21">
        <v>2090</v>
      </c>
      <c r="B2091" s="19" t="s">
        <v>5803</v>
      </c>
      <c r="C2091" s="19" t="s">
        <v>5803</v>
      </c>
      <c r="D2091" s="19" t="s">
        <v>5806</v>
      </c>
      <c r="E2091" s="19" t="s">
        <v>2409</v>
      </c>
      <c r="F2091" s="19" t="s">
        <v>5807</v>
      </c>
      <c r="G2091" s="19">
        <v>553.64</v>
      </c>
      <c r="H2091" s="19">
        <v>802.78</v>
      </c>
    </row>
    <row r="2092" spans="1:8" ht="48" thickBot="1" x14ac:dyDescent="0.3">
      <c r="A2092" s="21">
        <v>2091</v>
      </c>
      <c r="B2092" s="19" t="s">
        <v>5803</v>
      </c>
      <c r="C2092" s="19" t="s">
        <v>5803</v>
      </c>
      <c r="D2092" s="19" t="s">
        <v>5808</v>
      </c>
      <c r="E2092" s="19" t="s">
        <v>400</v>
      </c>
      <c r="F2092" s="19" t="s">
        <v>5809</v>
      </c>
      <c r="G2092" s="19">
        <v>231.03</v>
      </c>
      <c r="H2092" s="19">
        <v>358.09</v>
      </c>
    </row>
    <row r="2093" spans="1:8" ht="63.75" thickBot="1" x14ac:dyDescent="0.3">
      <c r="A2093" s="21">
        <v>2092</v>
      </c>
      <c r="B2093" s="19" t="s">
        <v>5810</v>
      </c>
      <c r="C2093" s="19" t="s">
        <v>5803</v>
      </c>
      <c r="D2093" s="19" t="s">
        <v>5811</v>
      </c>
      <c r="E2093" s="19" t="s">
        <v>2665</v>
      </c>
      <c r="F2093" s="19" t="s">
        <v>5812</v>
      </c>
      <c r="G2093" s="19">
        <v>199.18</v>
      </c>
      <c r="H2093" s="19">
        <v>308.73</v>
      </c>
    </row>
    <row r="2094" spans="1:8" ht="32.25" thickBot="1" x14ac:dyDescent="0.3">
      <c r="A2094" s="21">
        <v>2093</v>
      </c>
      <c r="B2094" s="19" t="s">
        <v>5810</v>
      </c>
      <c r="C2094" s="19" t="s">
        <v>5803</v>
      </c>
      <c r="D2094" s="19" t="s">
        <v>5813</v>
      </c>
      <c r="E2094" s="19" t="s">
        <v>5814</v>
      </c>
      <c r="F2094" s="19" t="s">
        <v>5815</v>
      </c>
      <c r="G2094" s="19">
        <v>295.16000000000003</v>
      </c>
      <c r="H2094" s="19">
        <v>457.49</v>
      </c>
    </row>
    <row r="2095" spans="1:8" ht="48" thickBot="1" x14ac:dyDescent="0.3">
      <c r="A2095" s="21">
        <v>2094</v>
      </c>
      <c r="B2095" s="19" t="s">
        <v>5816</v>
      </c>
      <c r="C2095" s="19" t="s">
        <v>5817</v>
      </c>
      <c r="D2095" s="19" t="s">
        <v>5818</v>
      </c>
      <c r="E2095" s="19" t="s">
        <v>4806</v>
      </c>
      <c r="F2095" s="19" t="s">
        <v>5819</v>
      </c>
      <c r="G2095" s="20">
        <v>4522.42</v>
      </c>
      <c r="H2095" s="20">
        <v>6014.81</v>
      </c>
    </row>
    <row r="2096" spans="1:8" ht="48" thickBot="1" x14ac:dyDescent="0.3">
      <c r="A2096" s="21">
        <v>2095</v>
      </c>
      <c r="B2096" s="19" t="s">
        <v>5816</v>
      </c>
      <c r="C2096" s="19" t="s">
        <v>5817</v>
      </c>
      <c r="D2096" s="19" t="s">
        <v>5820</v>
      </c>
      <c r="E2096" s="19" t="s">
        <v>4806</v>
      </c>
      <c r="F2096" s="19" t="s">
        <v>5821</v>
      </c>
      <c r="G2096" s="20">
        <v>4474.42</v>
      </c>
      <c r="H2096" s="20">
        <v>5950.98</v>
      </c>
    </row>
    <row r="2097" spans="1:8" ht="63.75" thickBot="1" x14ac:dyDescent="0.3">
      <c r="A2097" s="21">
        <v>2096</v>
      </c>
      <c r="B2097" s="19" t="s">
        <v>5822</v>
      </c>
      <c r="C2097" s="19" t="s">
        <v>284</v>
      </c>
      <c r="D2097" s="19" t="s">
        <v>5823</v>
      </c>
      <c r="E2097" s="19" t="s">
        <v>5824</v>
      </c>
      <c r="F2097" s="19" t="s">
        <v>5825</v>
      </c>
      <c r="G2097" s="20">
        <v>4638.08</v>
      </c>
      <c r="H2097" s="20">
        <v>6168.65</v>
      </c>
    </row>
    <row r="2098" spans="1:8" ht="48" thickBot="1" x14ac:dyDescent="0.3">
      <c r="A2098" s="21">
        <v>2097</v>
      </c>
      <c r="B2098" s="19" t="s">
        <v>5826</v>
      </c>
      <c r="C2098" s="19" t="s">
        <v>5827</v>
      </c>
      <c r="D2098" s="19" t="s">
        <v>5828</v>
      </c>
      <c r="E2098" s="19" t="s">
        <v>439</v>
      </c>
      <c r="F2098" s="19" t="s">
        <v>5829</v>
      </c>
      <c r="G2098" s="20">
        <v>1780967.12</v>
      </c>
      <c r="H2098" s="20">
        <v>1959063.83</v>
      </c>
    </row>
    <row r="2099" spans="1:8" ht="63.75" thickBot="1" x14ac:dyDescent="0.3">
      <c r="A2099" s="21">
        <v>2098</v>
      </c>
      <c r="B2099" s="19" t="s">
        <v>5830</v>
      </c>
      <c r="C2099" s="19" t="s">
        <v>25</v>
      </c>
      <c r="D2099" s="19" t="s">
        <v>5831</v>
      </c>
      <c r="E2099" s="19" t="s">
        <v>454</v>
      </c>
      <c r="F2099" s="19" t="s">
        <v>5832</v>
      </c>
      <c r="G2099" s="20">
        <v>2410</v>
      </c>
      <c r="H2099" s="20">
        <v>2410</v>
      </c>
    </row>
    <row r="2100" spans="1:8" ht="32.25" thickBot="1" x14ac:dyDescent="0.3">
      <c r="A2100" s="21">
        <v>2099</v>
      </c>
      <c r="B2100" s="19" t="s">
        <v>5833</v>
      </c>
      <c r="C2100" s="19" t="s">
        <v>5834</v>
      </c>
      <c r="D2100" s="19" t="s">
        <v>5835</v>
      </c>
      <c r="E2100" s="19" t="s">
        <v>2599</v>
      </c>
      <c r="F2100" s="19" t="s">
        <v>5836</v>
      </c>
      <c r="G2100" s="20">
        <v>1268.8699999999999</v>
      </c>
      <c r="H2100" s="20">
        <v>1712.97</v>
      </c>
    </row>
    <row r="2101" spans="1:8" ht="95.25" thickBot="1" x14ac:dyDescent="0.3">
      <c r="A2101" s="21">
        <v>2100</v>
      </c>
      <c r="B2101" s="19" t="s">
        <v>5837</v>
      </c>
      <c r="C2101" s="19" t="s">
        <v>5838</v>
      </c>
      <c r="D2101" s="19" t="s">
        <v>5839</v>
      </c>
      <c r="E2101" s="19" t="s">
        <v>380</v>
      </c>
      <c r="F2101" s="19" t="s">
        <v>5840</v>
      </c>
      <c r="G2101" s="20">
        <v>2243.4499999999998</v>
      </c>
      <c r="H2101" s="20">
        <v>2243.4499999999998</v>
      </c>
    </row>
    <row r="2102" spans="1:8" ht="32.25" thickBot="1" x14ac:dyDescent="0.3">
      <c r="A2102" s="21">
        <v>2101</v>
      </c>
      <c r="B2102" s="19" t="s">
        <v>5841</v>
      </c>
      <c r="C2102" s="19" t="s">
        <v>5838</v>
      </c>
      <c r="D2102" s="19" t="s">
        <v>5842</v>
      </c>
      <c r="E2102" s="19" t="s">
        <v>1666</v>
      </c>
      <c r="F2102" s="19" t="s">
        <v>5843</v>
      </c>
      <c r="G2102" s="20">
        <v>3179.98</v>
      </c>
      <c r="H2102" s="20">
        <v>4229.38</v>
      </c>
    </row>
    <row r="2103" spans="1:8" ht="32.25" thickBot="1" x14ac:dyDescent="0.3">
      <c r="A2103" s="21">
        <v>2102</v>
      </c>
      <c r="B2103" s="19" t="s">
        <v>5841</v>
      </c>
      <c r="C2103" s="19" t="s">
        <v>5838</v>
      </c>
      <c r="D2103" s="19" t="s">
        <v>5844</v>
      </c>
      <c r="E2103" s="19" t="s">
        <v>88</v>
      </c>
      <c r="F2103" s="19" t="s">
        <v>5845</v>
      </c>
      <c r="G2103" s="20">
        <v>3907.35</v>
      </c>
      <c r="H2103" s="20">
        <v>5196.78</v>
      </c>
    </row>
    <row r="2104" spans="1:8" ht="63.75" thickBot="1" x14ac:dyDescent="0.3">
      <c r="A2104" s="21">
        <v>2103</v>
      </c>
      <c r="B2104" s="19" t="s">
        <v>5846</v>
      </c>
      <c r="C2104" s="19" t="s">
        <v>1429</v>
      </c>
      <c r="D2104" s="19" t="s">
        <v>5847</v>
      </c>
      <c r="E2104" s="19" t="s">
        <v>736</v>
      </c>
      <c r="F2104" s="19" t="s">
        <v>5848</v>
      </c>
      <c r="G2104" s="20">
        <v>3869.15</v>
      </c>
      <c r="H2104" s="20">
        <v>5145.97</v>
      </c>
    </row>
    <row r="2105" spans="1:8" ht="32.25" thickBot="1" x14ac:dyDescent="0.3">
      <c r="A2105" s="21">
        <v>2104</v>
      </c>
      <c r="B2105" s="19" t="s">
        <v>5849</v>
      </c>
      <c r="C2105" s="19" t="s">
        <v>25</v>
      </c>
      <c r="D2105" s="19" t="s">
        <v>5850</v>
      </c>
      <c r="E2105" s="19" t="s">
        <v>2535</v>
      </c>
      <c r="F2105" s="19" t="s">
        <v>5851</v>
      </c>
      <c r="G2105" s="19">
        <v>625.02</v>
      </c>
      <c r="H2105" s="19">
        <v>906.28</v>
      </c>
    </row>
    <row r="2106" spans="1:8" ht="32.25" thickBot="1" x14ac:dyDescent="0.3">
      <c r="A2106" s="21">
        <v>2105</v>
      </c>
      <c r="B2106" s="19" t="s">
        <v>5849</v>
      </c>
      <c r="C2106" s="19" t="s">
        <v>25</v>
      </c>
      <c r="D2106" s="19" t="s">
        <v>5852</v>
      </c>
      <c r="E2106" s="19" t="s">
        <v>2535</v>
      </c>
      <c r="F2106" s="19" t="s">
        <v>5851</v>
      </c>
      <c r="G2106" s="20">
        <v>1297.75</v>
      </c>
      <c r="H2106" s="20">
        <v>1751.96</v>
      </c>
    </row>
    <row r="2107" spans="1:8" ht="63.75" thickBot="1" x14ac:dyDescent="0.3">
      <c r="A2107" s="21">
        <v>2106</v>
      </c>
      <c r="B2107" s="19" t="s">
        <v>5853</v>
      </c>
      <c r="C2107" s="19" t="s">
        <v>575</v>
      </c>
      <c r="D2107" s="19" t="s">
        <v>5854</v>
      </c>
      <c r="E2107" s="19" t="s">
        <v>1355</v>
      </c>
      <c r="F2107" s="19" t="s">
        <v>5855</v>
      </c>
      <c r="G2107" s="20">
        <v>7622.29</v>
      </c>
      <c r="H2107" s="20">
        <v>9680.31</v>
      </c>
    </row>
    <row r="2108" spans="1:8" ht="16.5" thickBot="1" x14ac:dyDescent="0.3">
      <c r="A2108" s="21">
        <v>2107</v>
      </c>
      <c r="B2108" s="19" t="s">
        <v>5856</v>
      </c>
      <c r="C2108" s="19" t="s">
        <v>794</v>
      </c>
      <c r="D2108" s="19" t="s">
        <v>795</v>
      </c>
      <c r="E2108" s="19" t="s">
        <v>5857</v>
      </c>
      <c r="F2108" s="19" t="s">
        <v>5858</v>
      </c>
      <c r="G2108" s="19">
        <v>687.2</v>
      </c>
      <c r="H2108" s="19">
        <v>996.45</v>
      </c>
    </row>
    <row r="2109" spans="1:8" ht="32.25" thickBot="1" x14ac:dyDescent="0.3">
      <c r="A2109" s="21">
        <v>2108</v>
      </c>
      <c r="B2109" s="19" t="s">
        <v>5859</v>
      </c>
      <c r="C2109" s="19" t="s">
        <v>5005</v>
      </c>
      <c r="D2109" s="19" t="s">
        <v>5860</v>
      </c>
      <c r="E2109" s="19" t="s">
        <v>5861</v>
      </c>
      <c r="F2109" s="19" t="s">
        <v>5862</v>
      </c>
      <c r="G2109" s="19">
        <v>211.75</v>
      </c>
      <c r="H2109" s="19">
        <v>328.21</v>
      </c>
    </row>
    <row r="2110" spans="1:8" ht="63.75" thickBot="1" x14ac:dyDescent="0.3">
      <c r="A2110" s="21">
        <v>2109</v>
      </c>
      <c r="B2110" s="19" t="s">
        <v>5863</v>
      </c>
      <c r="C2110" s="19" t="s">
        <v>5005</v>
      </c>
      <c r="D2110" s="19" t="s">
        <v>5864</v>
      </c>
      <c r="E2110" s="19" t="s">
        <v>5857</v>
      </c>
      <c r="F2110" s="19" t="s">
        <v>5865</v>
      </c>
      <c r="G2110" s="19">
        <v>455.3</v>
      </c>
      <c r="H2110" s="19">
        <v>660.19</v>
      </c>
    </row>
    <row r="2111" spans="1:8" ht="32.25" thickBot="1" x14ac:dyDescent="0.3">
      <c r="A2111" s="21">
        <v>2110</v>
      </c>
      <c r="B2111" s="19" t="s">
        <v>5866</v>
      </c>
      <c r="C2111" s="19" t="s">
        <v>5867</v>
      </c>
      <c r="D2111" s="19" t="s">
        <v>5868</v>
      </c>
      <c r="E2111" s="19" t="s">
        <v>5747</v>
      </c>
      <c r="F2111" s="19" t="s">
        <v>5869</v>
      </c>
      <c r="G2111" s="20">
        <v>115935.38</v>
      </c>
      <c r="H2111" s="20">
        <v>127528.92</v>
      </c>
    </row>
    <row r="2112" spans="1:8" ht="32.25" thickBot="1" x14ac:dyDescent="0.3">
      <c r="A2112" s="21">
        <v>2111</v>
      </c>
      <c r="B2112" s="19" t="s">
        <v>5866</v>
      </c>
      <c r="C2112" s="19" t="s">
        <v>5867</v>
      </c>
      <c r="D2112" s="19" t="s">
        <v>5870</v>
      </c>
      <c r="E2112" s="19" t="s">
        <v>5747</v>
      </c>
      <c r="F2112" s="19" t="s">
        <v>5871</v>
      </c>
      <c r="G2112" s="20">
        <v>114117.58</v>
      </c>
      <c r="H2112" s="20">
        <v>125529.33</v>
      </c>
    </row>
    <row r="2113" spans="1:8" ht="32.25" thickBot="1" x14ac:dyDescent="0.3">
      <c r="A2113" s="21">
        <v>2112</v>
      </c>
      <c r="B2113" s="19" t="s">
        <v>5872</v>
      </c>
      <c r="C2113" s="19" t="s">
        <v>25</v>
      </c>
      <c r="D2113" s="19" t="s">
        <v>2537</v>
      </c>
      <c r="E2113" s="19" t="s">
        <v>2535</v>
      </c>
      <c r="F2113" s="19" t="s">
        <v>5873</v>
      </c>
      <c r="G2113" s="20">
        <v>1353.09</v>
      </c>
      <c r="H2113" s="20">
        <v>1826.68</v>
      </c>
    </row>
    <row r="2114" spans="1:8" ht="32.25" thickBot="1" x14ac:dyDescent="0.3">
      <c r="A2114" s="21">
        <v>2113</v>
      </c>
      <c r="B2114" s="19" t="s">
        <v>5872</v>
      </c>
      <c r="C2114" s="19" t="s">
        <v>25</v>
      </c>
      <c r="D2114" s="19" t="s">
        <v>2534</v>
      </c>
      <c r="E2114" s="19" t="s">
        <v>771</v>
      </c>
      <c r="F2114" s="19" t="s">
        <v>5874</v>
      </c>
      <c r="G2114" s="20">
        <v>1001.66</v>
      </c>
      <c r="H2114" s="20">
        <v>1210.3399999999999</v>
      </c>
    </row>
    <row r="2115" spans="1:8" ht="126.75" thickBot="1" x14ac:dyDescent="0.3">
      <c r="A2115" s="21">
        <v>2114</v>
      </c>
      <c r="B2115" s="19" t="s">
        <v>5875</v>
      </c>
      <c r="C2115" s="19" t="s">
        <v>5876</v>
      </c>
      <c r="D2115" s="19" t="s">
        <v>5877</v>
      </c>
      <c r="E2115" s="19" t="s">
        <v>5878</v>
      </c>
      <c r="F2115" s="19" t="s">
        <v>5879</v>
      </c>
      <c r="G2115" s="20">
        <v>130193.75</v>
      </c>
      <c r="H2115" s="20">
        <v>143213.13</v>
      </c>
    </row>
    <row r="2116" spans="1:8" ht="16.5" thickBot="1" x14ac:dyDescent="0.3">
      <c r="A2116" s="21">
        <v>2115</v>
      </c>
      <c r="B2116" s="19" t="s">
        <v>5880</v>
      </c>
      <c r="C2116" s="19" t="s">
        <v>25</v>
      </c>
      <c r="D2116" s="19" t="s">
        <v>347</v>
      </c>
      <c r="E2116" s="19" t="s">
        <v>3866</v>
      </c>
      <c r="F2116" s="19" t="s">
        <v>5881</v>
      </c>
      <c r="G2116" s="20">
        <v>2911.06</v>
      </c>
      <c r="H2116" s="20">
        <v>3929.93</v>
      </c>
    </row>
    <row r="2117" spans="1:8" ht="63.75" thickBot="1" x14ac:dyDescent="0.3">
      <c r="A2117" s="21">
        <v>2116</v>
      </c>
      <c r="B2117" s="19" t="s">
        <v>5882</v>
      </c>
      <c r="C2117" s="19" t="s">
        <v>2018</v>
      </c>
      <c r="D2117" s="19" t="s">
        <v>5883</v>
      </c>
      <c r="E2117" s="19" t="s">
        <v>5884</v>
      </c>
      <c r="F2117" s="19" t="s">
        <v>5885</v>
      </c>
      <c r="G2117" s="20">
        <v>14961.62</v>
      </c>
      <c r="H2117" s="20">
        <v>14961.62</v>
      </c>
    </row>
    <row r="2118" spans="1:8" ht="63.75" thickBot="1" x14ac:dyDescent="0.3">
      <c r="A2118" s="21">
        <v>2117</v>
      </c>
      <c r="B2118" s="19" t="s">
        <v>5882</v>
      </c>
      <c r="C2118" s="19" t="s">
        <v>2018</v>
      </c>
      <c r="D2118" s="19" t="s">
        <v>5886</v>
      </c>
      <c r="E2118" s="19" t="s">
        <v>5884</v>
      </c>
      <c r="F2118" s="19" t="s">
        <v>5887</v>
      </c>
      <c r="G2118" s="20">
        <v>32509</v>
      </c>
      <c r="H2118" s="20">
        <v>39010.800000000003</v>
      </c>
    </row>
    <row r="2119" spans="1:8" ht="79.5" thickBot="1" x14ac:dyDescent="0.3">
      <c r="A2119" s="21">
        <v>2118</v>
      </c>
      <c r="B2119" s="19" t="s">
        <v>5888</v>
      </c>
      <c r="C2119" s="19" t="s">
        <v>3387</v>
      </c>
      <c r="D2119" s="19" t="s">
        <v>5889</v>
      </c>
      <c r="E2119" s="19" t="s">
        <v>5890</v>
      </c>
      <c r="F2119" s="19" t="s">
        <v>5891</v>
      </c>
      <c r="G2119" s="20">
        <v>45693.05</v>
      </c>
      <c r="H2119" s="20">
        <v>52547.01</v>
      </c>
    </row>
    <row r="2120" spans="1:8" ht="331.5" thickBot="1" x14ac:dyDescent="0.3">
      <c r="A2120" s="21">
        <v>2119</v>
      </c>
      <c r="B2120" s="19" t="s">
        <v>5892</v>
      </c>
      <c r="C2120" s="19" t="s">
        <v>25</v>
      </c>
      <c r="D2120" s="19" t="s">
        <v>5893</v>
      </c>
      <c r="E2120" s="19" t="s">
        <v>2730</v>
      </c>
      <c r="F2120" s="19" t="s">
        <v>5894</v>
      </c>
      <c r="G2120" s="20">
        <v>18071.7</v>
      </c>
      <c r="H2120" s="20">
        <v>22047.47</v>
      </c>
    </row>
    <row r="2121" spans="1:8" ht="32.25" thickBot="1" x14ac:dyDescent="0.3">
      <c r="A2121" s="21">
        <v>2120</v>
      </c>
      <c r="B2121" s="19" t="s">
        <v>5895</v>
      </c>
      <c r="C2121" s="19" t="s">
        <v>25</v>
      </c>
      <c r="D2121" s="19" t="s">
        <v>2227</v>
      </c>
      <c r="E2121" s="19" t="s">
        <v>97</v>
      </c>
      <c r="F2121" s="19" t="s">
        <v>5896</v>
      </c>
      <c r="G2121" s="20">
        <v>4299.58</v>
      </c>
      <c r="H2121" s="20">
        <v>4299.58</v>
      </c>
    </row>
    <row r="2122" spans="1:8" ht="48" thickBot="1" x14ac:dyDescent="0.3">
      <c r="A2122" s="21">
        <v>2121</v>
      </c>
      <c r="B2122" s="19" t="s">
        <v>5897</v>
      </c>
      <c r="C2122" s="19" t="s">
        <v>25</v>
      </c>
      <c r="D2122" s="19" t="s">
        <v>5898</v>
      </c>
      <c r="E2122" s="19" t="s">
        <v>93</v>
      </c>
      <c r="F2122" s="19" t="s">
        <v>5899</v>
      </c>
      <c r="G2122" s="20">
        <v>2603.1999999999998</v>
      </c>
      <c r="H2122" s="20">
        <v>2709.97</v>
      </c>
    </row>
    <row r="2123" spans="1:8" ht="48" thickBot="1" x14ac:dyDescent="0.3">
      <c r="A2123" s="21">
        <v>2122</v>
      </c>
      <c r="B2123" s="19" t="s">
        <v>5897</v>
      </c>
      <c r="C2123" s="19" t="s">
        <v>25</v>
      </c>
      <c r="D2123" s="19" t="s">
        <v>5900</v>
      </c>
      <c r="E2123" s="19" t="s">
        <v>93</v>
      </c>
      <c r="F2123" s="19" t="s">
        <v>5901</v>
      </c>
      <c r="G2123" s="20">
        <v>3795.92</v>
      </c>
      <c r="H2123" s="20">
        <v>5048.57</v>
      </c>
    </row>
    <row r="2124" spans="1:8" ht="79.5" thickBot="1" x14ac:dyDescent="0.3">
      <c r="A2124" s="21">
        <v>2123</v>
      </c>
      <c r="B2124" s="19" t="s">
        <v>5902</v>
      </c>
      <c r="C2124" s="19" t="s">
        <v>25</v>
      </c>
      <c r="D2124" s="19" t="s">
        <v>5903</v>
      </c>
      <c r="E2124" s="19" t="s">
        <v>5904</v>
      </c>
      <c r="F2124" s="19" t="s">
        <v>5905</v>
      </c>
      <c r="G2124" s="20">
        <v>2589.7800000000002</v>
      </c>
      <c r="H2124" s="20">
        <v>3496.2</v>
      </c>
    </row>
    <row r="2125" spans="1:8" ht="63.75" thickBot="1" x14ac:dyDescent="0.3">
      <c r="A2125" s="21">
        <v>2124</v>
      </c>
      <c r="B2125" s="19" t="s">
        <v>5906</v>
      </c>
      <c r="C2125" s="19" t="s">
        <v>4336</v>
      </c>
      <c r="D2125" s="19" t="s">
        <v>4408</v>
      </c>
      <c r="E2125" s="19" t="s">
        <v>5907</v>
      </c>
      <c r="F2125" s="19" t="s">
        <v>5908</v>
      </c>
      <c r="G2125" s="20">
        <v>1415.57</v>
      </c>
      <c r="H2125" s="20">
        <v>1911.02</v>
      </c>
    </row>
    <row r="2126" spans="1:8" ht="63.75" thickBot="1" x14ac:dyDescent="0.3">
      <c r="A2126" s="21">
        <v>2125</v>
      </c>
      <c r="B2126" s="19" t="s">
        <v>5909</v>
      </c>
      <c r="C2126" s="19" t="s">
        <v>552</v>
      </c>
      <c r="D2126" s="19" t="s">
        <v>973</v>
      </c>
      <c r="E2126" s="19" t="s">
        <v>427</v>
      </c>
      <c r="F2126" s="19" t="s">
        <v>5910</v>
      </c>
      <c r="G2126" s="20">
        <v>1267.94</v>
      </c>
      <c r="H2126" s="20">
        <v>1711.72</v>
      </c>
    </row>
    <row r="2127" spans="1:8" ht="79.5" thickBot="1" x14ac:dyDescent="0.3">
      <c r="A2127" s="21">
        <v>2126</v>
      </c>
      <c r="B2127" s="19" t="s">
        <v>5911</v>
      </c>
      <c r="C2127" s="19" t="s">
        <v>5912</v>
      </c>
      <c r="D2127" s="19" t="s">
        <v>5913</v>
      </c>
      <c r="E2127" s="19" t="s">
        <v>5914</v>
      </c>
      <c r="F2127" s="19" t="s">
        <v>5915</v>
      </c>
      <c r="G2127" s="20">
        <v>5191.1499999999996</v>
      </c>
      <c r="H2127" s="20">
        <v>6748.49</v>
      </c>
    </row>
    <row r="2128" spans="1:8" ht="48" thickBot="1" x14ac:dyDescent="0.3">
      <c r="A2128" s="21">
        <v>2127</v>
      </c>
      <c r="B2128" s="19" t="s">
        <v>5916</v>
      </c>
      <c r="C2128" s="19" t="s">
        <v>25</v>
      </c>
      <c r="D2128" s="19" t="s">
        <v>5917</v>
      </c>
      <c r="E2128" s="19" t="s">
        <v>5183</v>
      </c>
      <c r="F2128" s="19" t="s">
        <v>5918</v>
      </c>
      <c r="G2128" s="20">
        <v>1943.02</v>
      </c>
      <c r="H2128" s="20">
        <v>2623.08</v>
      </c>
    </row>
    <row r="2129" spans="1:8" ht="48" thickBot="1" x14ac:dyDescent="0.3">
      <c r="A2129" s="21">
        <v>2128</v>
      </c>
      <c r="B2129" s="19" t="s">
        <v>5919</v>
      </c>
      <c r="C2129" s="19" t="s">
        <v>25</v>
      </c>
      <c r="D2129" s="19" t="s">
        <v>5920</v>
      </c>
      <c r="E2129" s="19" t="s">
        <v>5183</v>
      </c>
      <c r="F2129" s="19" t="s">
        <v>5921</v>
      </c>
      <c r="G2129" s="20">
        <v>5950.92</v>
      </c>
      <c r="H2129" s="20">
        <v>7736.19</v>
      </c>
    </row>
    <row r="2130" spans="1:8" ht="63.75" thickBot="1" x14ac:dyDescent="0.3">
      <c r="A2130" s="21">
        <v>2129</v>
      </c>
      <c r="B2130" s="19" t="s">
        <v>5922</v>
      </c>
      <c r="C2130" s="19" t="s">
        <v>25</v>
      </c>
      <c r="D2130" s="19" t="s">
        <v>5923</v>
      </c>
      <c r="E2130" s="19" t="s">
        <v>5924</v>
      </c>
      <c r="F2130" s="19" t="s">
        <v>5925</v>
      </c>
      <c r="G2130" s="20">
        <v>1905.06</v>
      </c>
      <c r="H2130" s="20">
        <v>2571.83</v>
      </c>
    </row>
    <row r="2131" spans="1:8" ht="32.25" thickBot="1" x14ac:dyDescent="0.3">
      <c r="A2131" s="21">
        <v>2130</v>
      </c>
      <c r="B2131" s="19" t="s">
        <v>5926</v>
      </c>
      <c r="C2131" s="19" t="s">
        <v>2018</v>
      </c>
      <c r="D2131" s="19" t="s">
        <v>2347</v>
      </c>
      <c r="E2131" s="19" t="s">
        <v>2101</v>
      </c>
      <c r="F2131" s="19" t="s">
        <v>5927</v>
      </c>
      <c r="G2131" s="20">
        <v>1297.51</v>
      </c>
      <c r="H2131" s="20">
        <v>1751.63</v>
      </c>
    </row>
    <row r="2132" spans="1:8" ht="63.75" thickBot="1" x14ac:dyDescent="0.3">
      <c r="A2132" s="21">
        <v>2131</v>
      </c>
      <c r="B2132" s="19" t="s">
        <v>5926</v>
      </c>
      <c r="C2132" s="19" t="s">
        <v>2018</v>
      </c>
      <c r="D2132" s="19" t="s">
        <v>109</v>
      </c>
      <c r="E2132" s="19" t="s">
        <v>2101</v>
      </c>
      <c r="F2132" s="19" t="s">
        <v>5928</v>
      </c>
      <c r="G2132" s="19">
        <v>948.4</v>
      </c>
      <c r="H2132" s="20">
        <v>1375.17</v>
      </c>
    </row>
    <row r="2133" spans="1:8" ht="48" thickBot="1" x14ac:dyDescent="0.3">
      <c r="A2133" s="21">
        <v>2132</v>
      </c>
      <c r="B2133" s="19" t="s">
        <v>5929</v>
      </c>
      <c r="C2133" s="19" t="s">
        <v>25</v>
      </c>
      <c r="D2133" s="19" t="s">
        <v>5930</v>
      </c>
      <c r="E2133" s="19" t="s">
        <v>2108</v>
      </c>
      <c r="F2133" s="19" t="s">
        <v>5931</v>
      </c>
      <c r="G2133" s="20">
        <v>1483.68</v>
      </c>
      <c r="H2133" s="20">
        <v>2002.96</v>
      </c>
    </row>
    <row r="2134" spans="1:8" ht="63.75" thickBot="1" x14ac:dyDescent="0.3">
      <c r="A2134" s="21">
        <v>2133</v>
      </c>
      <c r="B2134" s="19" t="s">
        <v>5932</v>
      </c>
      <c r="C2134" s="19" t="s">
        <v>1488</v>
      </c>
      <c r="D2134" s="19" t="s">
        <v>5933</v>
      </c>
      <c r="E2134" s="19" t="s">
        <v>1011</v>
      </c>
      <c r="F2134" s="19" t="s">
        <v>5934</v>
      </c>
      <c r="G2134" s="20">
        <v>4186.16</v>
      </c>
      <c r="H2134" s="20">
        <v>5567.59</v>
      </c>
    </row>
    <row r="2135" spans="1:8" ht="48" thickBot="1" x14ac:dyDescent="0.3">
      <c r="A2135" s="21">
        <v>2134</v>
      </c>
      <c r="B2135" s="19" t="s">
        <v>5935</v>
      </c>
      <c r="C2135" s="19" t="s">
        <v>25</v>
      </c>
      <c r="D2135" s="19" t="s">
        <v>5936</v>
      </c>
      <c r="E2135" s="19" t="s">
        <v>5937</v>
      </c>
      <c r="F2135" s="19" t="s">
        <v>5938</v>
      </c>
      <c r="G2135" s="20">
        <v>3901.64</v>
      </c>
      <c r="H2135" s="20">
        <v>5189.18</v>
      </c>
    </row>
    <row r="2136" spans="1:8" ht="79.5" thickBot="1" x14ac:dyDescent="0.3">
      <c r="A2136" s="21">
        <v>2135</v>
      </c>
      <c r="B2136" s="19" t="s">
        <v>5939</v>
      </c>
      <c r="C2136" s="19" t="s">
        <v>25</v>
      </c>
      <c r="D2136" s="19" t="s">
        <v>5940</v>
      </c>
      <c r="E2136" s="19" t="s">
        <v>5941</v>
      </c>
      <c r="F2136" s="19" t="s">
        <v>5942</v>
      </c>
      <c r="G2136" s="19">
        <v>412.26</v>
      </c>
      <c r="H2136" s="19">
        <v>597.78</v>
      </c>
    </row>
    <row r="2137" spans="1:8" ht="79.5" thickBot="1" x14ac:dyDescent="0.3">
      <c r="A2137" s="21">
        <v>2136</v>
      </c>
      <c r="B2137" s="19" t="s">
        <v>5939</v>
      </c>
      <c r="C2137" s="19" t="s">
        <v>25</v>
      </c>
      <c r="D2137" s="19" t="s">
        <v>5943</v>
      </c>
      <c r="E2137" s="19" t="s">
        <v>388</v>
      </c>
      <c r="F2137" s="19" t="s">
        <v>5944</v>
      </c>
      <c r="G2137" s="19">
        <v>275.88</v>
      </c>
      <c r="H2137" s="19">
        <v>427.61</v>
      </c>
    </row>
    <row r="2138" spans="1:8" ht="79.5" thickBot="1" x14ac:dyDescent="0.3">
      <c r="A2138" s="21">
        <v>2137</v>
      </c>
      <c r="B2138" s="19" t="s">
        <v>5939</v>
      </c>
      <c r="C2138" s="19" t="s">
        <v>25</v>
      </c>
      <c r="D2138" s="19" t="s">
        <v>5945</v>
      </c>
      <c r="E2138" s="19" t="s">
        <v>388</v>
      </c>
      <c r="F2138" s="19" t="s">
        <v>5944</v>
      </c>
      <c r="G2138" s="19">
        <v>432</v>
      </c>
      <c r="H2138" s="19">
        <v>626.4</v>
      </c>
    </row>
    <row r="2139" spans="1:8" ht="32.25" thickBot="1" x14ac:dyDescent="0.3">
      <c r="A2139" s="21">
        <v>2138</v>
      </c>
      <c r="B2139" s="19" t="s">
        <v>5946</v>
      </c>
      <c r="C2139" s="19" t="s">
        <v>25</v>
      </c>
      <c r="D2139" s="19" t="s">
        <v>5947</v>
      </c>
      <c r="E2139" s="19" t="s">
        <v>1049</v>
      </c>
      <c r="F2139" s="19" t="s">
        <v>5948</v>
      </c>
      <c r="G2139" s="19">
        <v>104.83</v>
      </c>
      <c r="H2139" s="19">
        <v>162.49</v>
      </c>
    </row>
    <row r="2140" spans="1:8" ht="32.25" thickBot="1" x14ac:dyDescent="0.3">
      <c r="A2140" s="21">
        <v>2139</v>
      </c>
      <c r="B2140" s="19" t="s">
        <v>5946</v>
      </c>
      <c r="C2140" s="19" t="s">
        <v>25</v>
      </c>
      <c r="D2140" s="19" t="s">
        <v>5949</v>
      </c>
      <c r="E2140" s="19" t="s">
        <v>1049</v>
      </c>
      <c r="F2140" s="19" t="s">
        <v>5948</v>
      </c>
      <c r="G2140" s="19">
        <v>142.47999999999999</v>
      </c>
      <c r="H2140" s="19">
        <v>220.84</v>
      </c>
    </row>
    <row r="2141" spans="1:8" ht="32.25" thickBot="1" x14ac:dyDescent="0.3">
      <c r="A2141" s="21">
        <v>2140</v>
      </c>
      <c r="B2141" s="19" t="s">
        <v>5946</v>
      </c>
      <c r="C2141" s="19" t="s">
        <v>25</v>
      </c>
      <c r="D2141" s="19" t="s">
        <v>5949</v>
      </c>
      <c r="E2141" s="19" t="s">
        <v>32</v>
      </c>
      <c r="F2141" s="19" t="s">
        <v>5950</v>
      </c>
      <c r="G2141" s="19">
        <v>121.97</v>
      </c>
      <c r="H2141" s="19">
        <v>189.05</v>
      </c>
    </row>
    <row r="2142" spans="1:8" ht="32.25" thickBot="1" x14ac:dyDescent="0.3">
      <c r="A2142" s="21">
        <v>2141</v>
      </c>
      <c r="B2142" s="19" t="s">
        <v>5946</v>
      </c>
      <c r="C2142" s="19" t="s">
        <v>25</v>
      </c>
      <c r="D2142" s="19" t="s">
        <v>5951</v>
      </c>
      <c r="E2142" s="19" t="s">
        <v>32</v>
      </c>
      <c r="F2142" s="19" t="s">
        <v>5950</v>
      </c>
      <c r="G2142" s="19">
        <v>150.86000000000001</v>
      </c>
      <c r="H2142" s="19">
        <v>233.84</v>
      </c>
    </row>
    <row r="2143" spans="1:8" ht="32.25" thickBot="1" x14ac:dyDescent="0.3">
      <c r="A2143" s="21">
        <v>2142</v>
      </c>
      <c r="B2143" s="19" t="s">
        <v>5946</v>
      </c>
      <c r="C2143" s="19" t="s">
        <v>25</v>
      </c>
      <c r="D2143" s="19" t="s">
        <v>5947</v>
      </c>
      <c r="E2143" s="19" t="s">
        <v>32</v>
      </c>
      <c r="F2143" s="19" t="s">
        <v>5950</v>
      </c>
      <c r="G2143" s="19">
        <v>87.12</v>
      </c>
      <c r="H2143" s="19">
        <v>135.04</v>
      </c>
    </row>
    <row r="2144" spans="1:8" ht="32.25" thickBot="1" x14ac:dyDescent="0.3">
      <c r="A2144" s="21">
        <v>2143</v>
      </c>
      <c r="B2144" s="19" t="s">
        <v>5946</v>
      </c>
      <c r="C2144" s="19" t="s">
        <v>25</v>
      </c>
      <c r="D2144" s="19" t="s">
        <v>5952</v>
      </c>
      <c r="E2144" s="19" t="s">
        <v>32</v>
      </c>
      <c r="F2144" s="19" t="s">
        <v>5950</v>
      </c>
      <c r="G2144" s="19">
        <v>135.47</v>
      </c>
      <c r="H2144" s="19">
        <v>209.98</v>
      </c>
    </row>
    <row r="2145" spans="1:8" ht="32.25" thickBot="1" x14ac:dyDescent="0.3">
      <c r="A2145" s="21">
        <v>2144</v>
      </c>
      <c r="B2145" s="19" t="s">
        <v>5953</v>
      </c>
      <c r="C2145" s="19" t="s">
        <v>25</v>
      </c>
      <c r="D2145" s="19" t="s">
        <v>5954</v>
      </c>
      <c r="E2145" s="19" t="s">
        <v>3113</v>
      </c>
      <c r="F2145" s="19" t="s">
        <v>5955</v>
      </c>
      <c r="G2145" s="20">
        <v>1216.8900000000001</v>
      </c>
      <c r="H2145" s="20">
        <v>1642.8</v>
      </c>
    </row>
    <row r="2146" spans="1:8" ht="79.5" thickBot="1" x14ac:dyDescent="0.3">
      <c r="A2146" s="21">
        <v>2145</v>
      </c>
      <c r="B2146" s="19" t="s">
        <v>5956</v>
      </c>
      <c r="C2146" s="19" t="s">
        <v>25</v>
      </c>
      <c r="D2146" s="19" t="s">
        <v>5957</v>
      </c>
      <c r="E2146" s="19" t="s">
        <v>1881</v>
      </c>
      <c r="F2146" s="19" t="s">
        <v>5958</v>
      </c>
      <c r="G2146" s="19">
        <v>196.15</v>
      </c>
      <c r="H2146" s="19">
        <v>304.02999999999997</v>
      </c>
    </row>
    <row r="2147" spans="1:8" ht="63.75" thickBot="1" x14ac:dyDescent="0.3">
      <c r="A2147" s="21">
        <v>2146</v>
      </c>
      <c r="B2147" s="19" t="s">
        <v>5959</v>
      </c>
      <c r="C2147" s="19" t="s">
        <v>25</v>
      </c>
      <c r="D2147" s="19" t="s">
        <v>5960</v>
      </c>
      <c r="E2147" s="19" t="s">
        <v>1592</v>
      </c>
      <c r="F2147" s="19" t="s">
        <v>5961</v>
      </c>
      <c r="G2147" s="19">
        <v>686.04</v>
      </c>
      <c r="H2147" s="19">
        <v>994.76</v>
      </c>
    </row>
    <row r="2148" spans="1:8" ht="32.25" thickBot="1" x14ac:dyDescent="0.3">
      <c r="A2148" s="21">
        <v>2147</v>
      </c>
      <c r="B2148" s="19" t="s">
        <v>5962</v>
      </c>
      <c r="C2148" s="19" t="s">
        <v>5963</v>
      </c>
      <c r="D2148" s="19" t="s">
        <v>5964</v>
      </c>
      <c r="E2148" s="19" t="s">
        <v>97</v>
      </c>
      <c r="F2148" s="19" t="s">
        <v>5965</v>
      </c>
      <c r="G2148" s="20">
        <v>1195.25</v>
      </c>
      <c r="H2148" s="20">
        <v>1255.53</v>
      </c>
    </row>
    <row r="2149" spans="1:8" ht="32.25" thickBot="1" x14ac:dyDescent="0.3">
      <c r="A2149" s="21">
        <v>2148</v>
      </c>
      <c r="B2149" s="19" t="s">
        <v>5966</v>
      </c>
      <c r="C2149" s="19" t="s">
        <v>5963</v>
      </c>
      <c r="D2149" s="19" t="s">
        <v>5967</v>
      </c>
      <c r="E2149" s="19" t="s">
        <v>97</v>
      </c>
      <c r="F2149" s="19" t="s">
        <v>5968</v>
      </c>
      <c r="G2149" s="20">
        <v>1108.54</v>
      </c>
      <c r="H2149" s="20">
        <v>1108.54</v>
      </c>
    </row>
    <row r="2150" spans="1:8" ht="32.25" thickBot="1" x14ac:dyDescent="0.3">
      <c r="A2150" s="21">
        <v>2149</v>
      </c>
      <c r="B2150" s="19" t="s">
        <v>5966</v>
      </c>
      <c r="C2150" s="19" t="s">
        <v>5963</v>
      </c>
      <c r="D2150" s="19" t="s">
        <v>5969</v>
      </c>
      <c r="E2150" s="19" t="s">
        <v>97</v>
      </c>
      <c r="F2150" s="19" t="s">
        <v>5968</v>
      </c>
      <c r="G2150" s="20">
        <v>1956.83</v>
      </c>
      <c r="H2150" s="20">
        <v>1956.83</v>
      </c>
    </row>
    <row r="2151" spans="1:8" ht="32.25" thickBot="1" x14ac:dyDescent="0.3">
      <c r="A2151" s="21">
        <v>2150</v>
      </c>
      <c r="B2151" s="19" t="s">
        <v>5966</v>
      </c>
      <c r="C2151" s="19" t="s">
        <v>5963</v>
      </c>
      <c r="D2151" s="19" t="s">
        <v>5967</v>
      </c>
      <c r="E2151" s="19" t="s">
        <v>97</v>
      </c>
      <c r="F2151" s="19" t="s">
        <v>5970</v>
      </c>
      <c r="G2151" s="20">
        <v>1108.54</v>
      </c>
      <c r="H2151" s="20">
        <v>1108.54</v>
      </c>
    </row>
    <row r="2152" spans="1:8" ht="32.25" thickBot="1" x14ac:dyDescent="0.3">
      <c r="A2152" s="21">
        <v>2151</v>
      </c>
      <c r="B2152" s="19" t="s">
        <v>5966</v>
      </c>
      <c r="C2152" s="19" t="s">
        <v>5963</v>
      </c>
      <c r="D2152" s="19" t="s">
        <v>5971</v>
      </c>
      <c r="E2152" s="19" t="s">
        <v>97</v>
      </c>
      <c r="F2152" s="19" t="s">
        <v>5970</v>
      </c>
      <c r="G2152" s="20">
        <v>1956.83</v>
      </c>
      <c r="H2152" s="20">
        <v>1956.83</v>
      </c>
    </row>
    <row r="2153" spans="1:8" ht="63.75" thickBot="1" x14ac:dyDescent="0.3">
      <c r="A2153" s="21">
        <v>2152</v>
      </c>
      <c r="B2153" s="19" t="s">
        <v>5972</v>
      </c>
      <c r="C2153" s="19" t="s">
        <v>25</v>
      </c>
      <c r="D2153" s="19" t="s">
        <v>5973</v>
      </c>
      <c r="E2153" s="19" t="s">
        <v>5974</v>
      </c>
      <c r="F2153" s="19" t="s">
        <v>5975</v>
      </c>
      <c r="G2153" s="19">
        <v>498.7</v>
      </c>
      <c r="H2153" s="19">
        <v>685.04</v>
      </c>
    </row>
    <row r="2154" spans="1:8" ht="32.25" thickBot="1" x14ac:dyDescent="0.3">
      <c r="A2154" s="21">
        <v>2153</v>
      </c>
      <c r="B2154" s="19" t="s">
        <v>5972</v>
      </c>
      <c r="C2154" s="19" t="s">
        <v>25</v>
      </c>
      <c r="D2154" s="19" t="s">
        <v>5976</v>
      </c>
      <c r="E2154" s="19" t="s">
        <v>5974</v>
      </c>
      <c r="F2154" s="19" t="s">
        <v>5977</v>
      </c>
      <c r="G2154" s="20">
        <v>1186.51</v>
      </c>
      <c r="H2154" s="20">
        <v>1186.51</v>
      </c>
    </row>
    <row r="2155" spans="1:8" ht="16.5" thickBot="1" x14ac:dyDescent="0.3">
      <c r="A2155" s="21">
        <v>2154</v>
      </c>
      <c r="B2155" s="19" t="s">
        <v>5978</v>
      </c>
      <c r="C2155" s="19" t="s">
        <v>25</v>
      </c>
      <c r="D2155" s="19" t="s">
        <v>397</v>
      </c>
      <c r="E2155" s="19" t="s">
        <v>5979</v>
      </c>
      <c r="F2155" s="19" t="s">
        <v>5980</v>
      </c>
      <c r="G2155" s="20">
        <v>2556.6799999999998</v>
      </c>
      <c r="H2155" s="20">
        <v>3451.52</v>
      </c>
    </row>
    <row r="2156" spans="1:8" ht="63.75" thickBot="1" x14ac:dyDescent="0.3">
      <c r="A2156" s="21">
        <v>2155</v>
      </c>
      <c r="B2156" s="19" t="s">
        <v>5981</v>
      </c>
      <c r="C2156" s="19" t="s">
        <v>5982</v>
      </c>
      <c r="D2156" s="19" t="s">
        <v>5983</v>
      </c>
      <c r="E2156" s="19" t="s">
        <v>533</v>
      </c>
      <c r="F2156" s="19" t="s">
        <v>5984</v>
      </c>
      <c r="G2156" s="20">
        <v>5061.59</v>
      </c>
      <c r="H2156" s="20">
        <v>6580.07</v>
      </c>
    </row>
    <row r="2157" spans="1:8" ht="63.75" thickBot="1" x14ac:dyDescent="0.3">
      <c r="A2157" s="21">
        <v>2156</v>
      </c>
      <c r="B2157" s="19" t="s">
        <v>5981</v>
      </c>
      <c r="C2157" s="19" t="s">
        <v>5982</v>
      </c>
      <c r="D2157" s="19" t="s">
        <v>5985</v>
      </c>
      <c r="E2157" s="19" t="s">
        <v>533</v>
      </c>
      <c r="F2157" s="19" t="s">
        <v>5984</v>
      </c>
      <c r="G2157" s="20">
        <v>2984.8</v>
      </c>
      <c r="H2157" s="20">
        <v>4029.48</v>
      </c>
    </row>
    <row r="2158" spans="1:8" ht="16.5" thickBot="1" x14ac:dyDescent="0.3">
      <c r="A2158" s="21">
        <v>2157</v>
      </c>
      <c r="B2158" s="19" t="s">
        <v>5986</v>
      </c>
      <c r="C2158" s="19" t="s">
        <v>5987</v>
      </c>
      <c r="D2158" s="19" t="s">
        <v>5988</v>
      </c>
      <c r="E2158" s="19" t="s">
        <v>1770</v>
      </c>
      <c r="F2158" s="19" t="s">
        <v>5989</v>
      </c>
      <c r="G2158" s="20">
        <v>6620.82</v>
      </c>
      <c r="H2158" s="20">
        <v>8607.07</v>
      </c>
    </row>
    <row r="2159" spans="1:8" ht="48" thickBot="1" x14ac:dyDescent="0.3">
      <c r="A2159" s="21">
        <v>2158</v>
      </c>
      <c r="B2159" s="19" t="s">
        <v>5986</v>
      </c>
      <c r="C2159" s="19" t="s">
        <v>5987</v>
      </c>
      <c r="D2159" s="19" t="s">
        <v>5990</v>
      </c>
      <c r="E2159" s="19" t="s">
        <v>1770</v>
      </c>
      <c r="F2159" s="19" t="s">
        <v>5991</v>
      </c>
      <c r="G2159" s="20">
        <v>5323.7</v>
      </c>
      <c r="H2159" s="20">
        <v>6920.81</v>
      </c>
    </row>
    <row r="2160" spans="1:8" ht="48" thickBot="1" x14ac:dyDescent="0.3">
      <c r="A2160" s="21">
        <v>2159</v>
      </c>
      <c r="B2160" s="19" t="s">
        <v>5986</v>
      </c>
      <c r="C2160" s="19" t="s">
        <v>5987</v>
      </c>
      <c r="D2160" s="19" t="s">
        <v>5992</v>
      </c>
      <c r="E2160" s="19" t="s">
        <v>1770</v>
      </c>
      <c r="F2160" s="19" t="s">
        <v>5993</v>
      </c>
      <c r="G2160" s="20">
        <v>8388.31</v>
      </c>
      <c r="H2160" s="20">
        <v>10653.15</v>
      </c>
    </row>
    <row r="2161" spans="1:8" ht="63.75" thickBot="1" x14ac:dyDescent="0.3">
      <c r="A2161" s="21">
        <v>2160</v>
      </c>
      <c r="B2161" s="19" t="s">
        <v>5994</v>
      </c>
      <c r="C2161" s="19" t="s">
        <v>5995</v>
      </c>
      <c r="D2161" s="19" t="s">
        <v>5996</v>
      </c>
      <c r="E2161" s="19" t="s">
        <v>661</v>
      </c>
      <c r="F2161" s="19" t="s">
        <v>5997</v>
      </c>
      <c r="G2161" s="20">
        <v>2713.61</v>
      </c>
      <c r="H2161" s="20">
        <v>3663.37</v>
      </c>
    </row>
    <row r="2162" spans="1:8" ht="79.5" thickBot="1" x14ac:dyDescent="0.3">
      <c r="A2162" s="21">
        <v>2161</v>
      </c>
      <c r="B2162" s="19" t="s">
        <v>5998</v>
      </c>
      <c r="C2162" s="19" t="s">
        <v>5999</v>
      </c>
      <c r="D2162" s="19" t="s">
        <v>6000</v>
      </c>
      <c r="E2162" s="19" t="s">
        <v>6001</v>
      </c>
      <c r="F2162" s="19" t="s">
        <v>6002</v>
      </c>
      <c r="G2162" s="20">
        <v>2684.12</v>
      </c>
      <c r="H2162" s="20">
        <v>3623.56</v>
      </c>
    </row>
    <row r="2163" spans="1:8" ht="79.5" thickBot="1" x14ac:dyDescent="0.3">
      <c r="A2163" s="21">
        <v>2162</v>
      </c>
      <c r="B2163" s="19" t="s">
        <v>5998</v>
      </c>
      <c r="C2163" s="19" t="s">
        <v>5999</v>
      </c>
      <c r="D2163" s="19" t="s">
        <v>6003</v>
      </c>
      <c r="E2163" s="19" t="s">
        <v>6001</v>
      </c>
      <c r="F2163" s="19" t="s">
        <v>6004</v>
      </c>
      <c r="G2163" s="20">
        <v>12626.29</v>
      </c>
      <c r="H2163" s="20">
        <v>15782.86</v>
      </c>
    </row>
    <row r="2164" spans="1:8" ht="79.5" thickBot="1" x14ac:dyDescent="0.3">
      <c r="A2164" s="21">
        <v>2163</v>
      </c>
      <c r="B2164" s="19" t="s">
        <v>6005</v>
      </c>
      <c r="C2164" s="19" t="s">
        <v>5999</v>
      </c>
      <c r="D2164" s="19" t="s">
        <v>6006</v>
      </c>
      <c r="E2164" s="19" t="s">
        <v>3655</v>
      </c>
      <c r="F2164" s="19" t="s">
        <v>6007</v>
      </c>
      <c r="G2164" s="20">
        <v>44902.57</v>
      </c>
      <c r="H2164" s="20">
        <v>51637.95</v>
      </c>
    </row>
    <row r="2165" spans="1:8" ht="32.25" thickBot="1" x14ac:dyDescent="0.3">
      <c r="A2165" s="21">
        <v>2164</v>
      </c>
      <c r="B2165" s="19" t="s">
        <v>6008</v>
      </c>
      <c r="C2165" s="19" t="s">
        <v>2111</v>
      </c>
      <c r="D2165" s="19" t="s">
        <v>6009</v>
      </c>
      <c r="E2165" s="19" t="s">
        <v>2599</v>
      </c>
      <c r="F2165" s="19" t="s">
        <v>6010</v>
      </c>
      <c r="G2165" s="20">
        <v>2543.4</v>
      </c>
      <c r="H2165" s="20">
        <v>3433.59</v>
      </c>
    </row>
    <row r="2166" spans="1:8" ht="32.25" thickBot="1" x14ac:dyDescent="0.3">
      <c r="A2166" s="21">
        <v>2165</v>
      </c>
      <c r="B2166" s="19" t="s">
        <v>6011</v>
      </c>
      <c r="C2166" s="19" t="s">
        <v>25</v>
      </c>
      <c r="D2166" s="19" t="s">
        <v>6012</v>
      </c>
      <c r="E2166" s="19" t="s">
        <v>2326</v>
      </c>
      <c r="F2166" s="19" t="s">
        <v>6013</v>
      </c>
      <c r="G2166" s="20">
        <v>4032.91</v>
      </c>
      <c r="H2166" s="20">
        <v>5363.76</v>
      </c>
    </row>
    <row r="2167" spans="1:8" ht="63.75" thickBot="1" x14ac:dyDescent="0.3">
      <c r="A2167" s="21">
        <v>2166</v>
      </c>
      <c r="B2167" s="19" t="s">
        <v>6014</v>
      </c>
      <c r="C2167" s="19" t="s">
        <v>6015</v>
      </c>
      <c r="D2167" s="19" t="s">
        <v>6016</v>
      </c>
      <c r="E2167" s="19" t="s">
        <v>6017</v>
      </c>
      <c r="F2167" s="19" t="s">
        <v>6018</v>
      </c>
      <c r="G2167" s="20">
        <v>182279.87</v>
      </c>
      <c r="H2167" s="20">
        <v>200507.85</v>
      </c>
    </row>
    <row r="2168" spans="1:8" ht="48" thickBot="1" x14ac:dyDescent="0.3">
      <c r="A2168" s="21">
        <v>2167</v>
      </c>
      <c r="B2168" s="19" t="s">
        <v>6019</v>
      </c>
      <c r="C2168" s="19" t="s">
        <v>25</v>
      </c>
      <c r="D2168" s="19" t="s">
        <v>6020</v>
      </c>
      <c r="E2168" s="19" t="s">
        <v>6021</v>
      </c>
      <c r="F2168" s="19" t="s">
        <v>6022</v>
      </c>
      <c r="G2168" s="20">
        <v>1523.14</v>
      </c>
      <c r="H2168" s="20">
        <v>2056.23</v>
      </c>
    </row>
    <row r="2169" spans="1:8" ht="48" thickBot="1" x14ac:dyDescent="0.3">
      <c r="A2169" s="21">
        <v>2168</v>
      </c>
      <c r="B2169" s="19" t="s">
        <v>6023</v>
      </c>
      <c r="C2169" s="19" t="s">
        <v>25</v>
      </c>
      <c r="D2169" s="19" t="s">
        <v>6020</v>
      </c>
      <c r="E2169" s="19" t="s">
        <v>6021</v>
      </c>
      <c r="F2169" s="19" t="s">
        <v>6024</v>
      </c>
      <c r="G2169" s="20">
        <v>1523.14</v>
      </c>
      <c r="H2169" s="20">
        <v>2056.23</v>
      </c>
    </row>
    <row r="2170" spans="1:8" ht="48" thickBot="1" x14ac:dyDescent="0.3">
      <c r="A2170" s="21">
        <v>2169</v>
      </c>
      <c r="B2170" s="19" t="s">
        <v>6025</v>
      </c>
      <c r="C2170" s="19" t="s">
        <v>721</v>
      </c>
      <c r="D2170" s="19" t="s">
        <v>6026</v>
      </c>
      <c r="E2170" s="19" t="s">
        <v>6027</v>
      </c>
      <c r="F2170" s="19" t="s">
        <v>6028</v>
      </c>
      <c r="G2170" s="20">
        <v>6913.53</v>
      </c>
      <c r="H2170" s="20">
        <v>8987.59</v>
      </c>
    </row>
    <row r="2171" spans="1:8" ht="48" thickBot="1" x14ac:dyDescent="0.3">
      <c r="A2171" s="21">
        <v>2170</v>
      </c>
      <c r="B2171" s="19" t="s">
        <v>6029</v>
      </c>
      <c r="C2171" s="19" t="s">
        <v>25</v>
      </c>
      <c r="D2171" s="19" t="s">
        <v>6030</v>
      </c>
      <c r="E2171" s="19" t="s">
        <v>5937</v>
      </c>
      <c r="F2171" s="19" t="s">
        <v>6031</v>
      </c>
      <c r="G2171" s="20">
        <v>3901.64</v>
      </c>
      <c r="H2171" s="20">
        <v>5189.18</v>
      </c>
    </row>
    <row r="2172" spans="1:8" ht="48" thickBot="1" x14ac:dyDescent="0.3">
      <c r="A2172" s="21">
        <v>2171</v>
      </c>
      <c r="B2172" s="19" t="s">
        <v>6029</v>
      </c>
      <c r="C2172" s="19" t="s">
        <v>25</v>
      </c>
      <c r="D2172" s="19" t="s">
        <v>6032</v>
      </c>
      <c r="E2172" s="19" t="s">
        <v>5937</v>
      </c>
      <c r="F2172" s="19" t="s">
        <v>6033</v>
      </c>
      <c r="G2172" s="20">
        <v>2814.31</v>
      </c>
      <c r="H2172" s="20">
        <v>3799.32</v>
      </c>
    </row>
    <row r="2173" spans="1:8" ht="48" thickBot="1" x14ac:dyDescent="0.3">
      <c r="A2173" s="21">
        <v>2172</v>
      </c>
      <c r="B2173" s="19" t="s">
        <v>6034</v>
      </c>
      <c r="C2173" s="19" t="s">
        <v>25</v>
      </c>
      <c r="D2173" s="19" t="s">
        <v>6035</v>
      </c>
      <c r="E2173" s="19" t="s">
        <v>388</v>
      </c>
      <c r="F2173" s="19" t="s">
        <v>6036</v>
      </c>
      <c r="G2173" s="19">
        <v>984.96</v>
      </c>
      <c r="H2173" s="20">
        <v>1428.19</v>
      </c>
    </row>
    <row r="2174" spans="1:8" ht="32.25" thickBot="1" x14ac:dyDescent="0.3">
      <c r="A2174" s="21">
        <v>2173</v>
      </c>
      <c r="B2174" s="19" t="s">
        <v>6037</v>
      </c>
      <c r="C2174" s="19" t="s">
        <v>25</v>
      </c>
      <c r="D2174" s="19" t="s">
        <v>6038</v>
      </c>
      <c r="E2174" s="19" t="s">
        <v>1964</v>
      </c>
      <c r="F2174" s="19" t="s">
        <v>6039</v>
      </c>
      <c r="G2174" s="19">
        <v>277.08999999999997</v>
      </c>
      <c r="H2174" s="19">
        <v>429.49</v>
      </c>
    </row>
    <row r="2175" spans="1:8" ht="32.25" thickBot="1" x14ac:dyDescent="0.3">
      <c r="A2175" s="21">
        <v>2174</v>
      </c>
      <c r="B2175" s="19" t="s">
        <v>6037</v>
      </c>
      <c r="C2175" s="19" t="s">
        <v>25</v>
      </c>
      <c r="D2175" s="19" t="s">
        <v>6040</v>
      </c>
      <c r="E2175" s="19" t="s">
        <v>6041</v>
      </c>
      <c r="F2175" s="19" t="s">
        <v>6039</v>
      </c>
      <c r="G2175" s="19">
        <v>187.55</v>
      </c>
      <c r="H2175" s="19">
        <v>290.7</v>
      </c>
    </row>
    <row r="2176" spans="1:8" ht="32.25" thickBot="1" x14ac:dyDescent="0.3">
      <c r="A2176" s="21">
        <v>2175</v>
      </c>
      <c r="B2176" s="19" t="s">
        <v>6037</v>
      </c>
      <c r="C2176" s="19" t="s">
        <v>25</v>
      </c>
      <c r="D2176" s="19" t="s">
        <v>6042</v>
      </c>
      <c r="E2176" s="19" t="s">
        <v>6043</v>
      </c>
      <c r="F2176" s="19" t="s">
        <v>6044</v>
      </c>
      <c r="G2176" s="19">
        <v>136.5</v>
      </c>
      <c r="H2176" s="19">
        <v>211.57</v>
      </c>
    </row>
    <row r="2177" spans="1:8" ht="32.25" thickBot="1" x14ac:dyDescent="0.3">
      <c r="A2177" s="21">
        <v>2176</v>
      </c>
      <c r="B2177" s="19" t="s">
        <v>6045</v>
      </c>
      <c r="C2177" s="19" t="s">
        <v>25</v>
      </c>
      <c r="D2177" s="19" t="s">
        <v>6046</v>
      </c>
      <c r="E2177" s="19" t="s">
        <v>6041</v>
      </c>
      <c r="F2177" s="19" t="s">
        <v>6047</v>
      </c>
      <c r="G2177" s="19">
        <v>239.58</v>
      </c>
      <c r="H2177" s="19">
        <v>371.35</v>
      </c>
    </row>
    <row r="2178" spans="1:8" ht="48" thickBot="1" x14ac:dyDescent="0.3">
      <c r="A2178" s="21">
        <v>2177</v>
      </c>
      <c r="B2178" s="19" t="s">
        <v>6048</v>
      </c>
      <c r="C2178" s="19" t="s">
        <v>3544</v>
      </c>
      <c r="D2178" s="19" t="s">
        <v>6049</v>
      </c>
      <c r="E2178" s="19" t="s">
        <v>5784</v>
      </c>
      <c r="F2178" s="19" t="s">
        <v>6050</v>
      </c>
      <c r="G2178" s="20">
        <v>12437.51</v>
      </c>
      <c r="H2178" s="20">
        <v>15546.88</v>
      </c>
    </row>
    <row r="2179" spans="1:8" ht="48" thickBot="1" x14ac:dyDescent="0.3">
      <c r="A2179" s="21">
        <v>2178</v>
      </c>
      <c r="B2179" s="19" t="s">
        <v>6048</v>
      </c>
      <c r="C2179" s="19" t="s">
        <v>3544</v>
      </c>
      <c r="D2179" s="19" t="s">
        <v>6051</v>
      </c>
      <c r="E2179" s="19" t="s">
        <v>5784</v>
      </c>
      <c r="F2179" s="19" t="s">
        <v>6050</v>
      </c>
      <c r="G2179" s="20">
        <v>5145.99</v>
      </c>
      <c r="H2179" s="20">
        <v>6689.78</v>
      </c>
    </row>
    <row r="2180" spans="1:8" ht="16.5" thickBot="1" x14ac:dyDescent="0.3">
      <c r="A2180" s="21">
        <v>2179</v>
      </c>
      <c r="B2180" s="19" t="s">
        <v>6052</v>
      </c>
      <c r="C2180" s="19" t="s">
        <v>25</v>
      </c>
      <c r="D2180" s="19" t="s">
        <v>6053</v>
      </c>
      <c r="E2180" s="19" t="s">
        <v>1964</v>
      </c>
      <c r="F2180" s="19" t="s">
        <v>6054</v>
      </c>
      <c r="G2180" s="19">
        <v>162.13999999999999</v>
      </c>
      <c r="H2180" s="19">
        <v>251.32</v>
      </c>
    </row>
    <row r="2181" spans="1:8" ht="16.5" thickBot="1" x14ac:dyDescent="0.3">
      <c r="A2181" s="21">
        <v>2180</v>
      </c>
      <c r="B2181" s="19" t="s">
        <v>6052</v>
      </c>
      <c r="C2181" s="19" t="s">
        <v>25</v>
      </c>
      <c r="D2181" s="19" t="s">
        <v>6055</v>
      </c>
      <c r="E2181" s="19" t="s">
        <v>1635</v>
      </c>
      <c r="F2181" s="19" t="s">
        <v>6054</v>
      </c>
      <c r="G2181" s="19">
        <v>187.55</v>
      </c>
      <c r="H2181" s="19">
        <v>290.7</v>
      </c>
    </row>
    <row r="2182" spans="1:8" ht="16.5" thickBot="1" x14ac:dyDescent="0.3">
      <c r="A2182" s="21">
        <v>2181</v>
      </c>
      <c r="B2182" s="19" t="s">
        <v>6056</v>
      </c>
      <c r="C2182" s="19" t="s">
        <v>6057</v>
      </c>
      <c r="D2182" s="19" t="s">
        <v>6058</v>
      </c>
      <c r="E2182" s="19" t="s">
        <v>4373</v>
      </c>
      <c r="F2182" s="19" t="s">
        <v>6059</v>
      </c>
      <c r="G2182" s="20">
        <v>1596.75</v>
      </c>
      <c r="H2182" s="20">
        <v>2155.61</v>
      </c>
    </row>
    <row r="2183" spans="1:8" ht="32.25" thickBot="1" x14ac:dyDescent="0.3">
      <c r="A2183" s="21">
        <v>2182</v>
      </c>
      <c r="B2183" s="19" t="s">
        <v>6056</v>
      </c>
      <c r="C2183" s="19" t="s">
        <v>6057</v>
      </c>
      <c r="D2183" s="19" t="s">
        <v>6060</v>
      </c>
      <c r="E2183" s="19" t="s">
        <v>4373</v>
      </c>
      <c r="F2183" s="19" t="s">
        <v>6059</v>
      </c>
      <c r="G2183" s="20">
        <v>4184.04</v>
      </c>
      <c r="H2183" s="20">
        <v>5564.77</v>
      </c>
    </row>
    <row r="2184" spans="1:8" ht="48" thickBot="1" x14ac:dyDescent="0.3">
      <c r="A2184" s="21">
        <v>2183</v>
      </c>
      <c r="B2184" s="19" t="s">
        <v>6061</v>
      </c>
      <c r="C2184" s="19" t="s">
        <v>25</v>
      </c>
      <c r="D2184" s="19" t="s">
        <v>6062</v>
      </c>
      <c r="E2184" s="19" t="s">
        <v>400</v>
      </c>
      <c r="F2184" s="19" t="s">
        <v>6063</v>
      </c>
      <c r="G2184" s="19">
        <v>230.31</v>
      </c>
      <c r="H2184" s="19">
        <v>356.98</v>
      </c>
    </row>
    <row r="2185" spans="1:8" ht="48" thickBot="1" x14ac:dyDescent="0.3">
      <c r="A2185" s="21">
        <v>2184</v>
      </c>
      <c r="B2185" s="19" t="s">
        <v>6061</v>
      </c>
      <c r="C2185" s="19" t="s">
        <v>25</v>
      </c>
      <c r="D2185" s="19" t="s">
        <v>6064</v>
      </c>
      <c r="E2185" s="19" t="s">
        <v>1347</v>
      </c>
      <c r="F2185" s="19" t="s">
        <v>6065</v>
      </c>
      <c r="G2185" s="19">
        <v>401.85</v>
      </c>
      <c r="H2185" s="19">
        <v>582.69000000000005</v>
      </c>
    </row>
    <row r="2186" spans="1:8" ht="32.25" thickBot="1" x14ac:dyDescent="0.3">
      <c r="A2186" s="21">
        <v>2185</v>
      </c>
      <c r="B2186" s="19" t="s">
        <v>6066</v>
      </c>
      <c r="C2186" s="19" t="s">
        <v>25</v>
      </c>
      <c r="D2186" s="19" t="s">
        <v>6067</v>
      </c>
      <c r="E2186" s="19" t="s">
        <v>1049</v>
      </c>
      <c r="F2186" s="19" t="s">
        <v>6068</v>
      </c>
      <c r="G2186" s="19">
        <v>182.03</v>
      </c>
      <c r="H2186" s="19">
        <v>282.14999999999998</v>
      </c>
    </row>
    <row r="2187" spans="1:8" ht="48" thickBot="1" x14ac:dyDescent="0.3">
      <c r="A2187" s="21">
        <v>2186</v>
      </c>
      <c r="B2187" s="19" t="s">
        <v>6069</v>
      </c>
      <c r="C2187" s="19" t="s">
        <v>25</v>
      </c>
      <c r="D2187" s="19" t="s">
        <v>6070</v>
      </c>
      <c r="E2187" s="19" t="s">
        <v>6071</v>
      </c>
      <c r="F2187" s="19" t="s">
        <v>6072</v>
      </c>
      <c r="G2187" s="20">
        <v>12666.25</v>
      </c>
      <c r="H2187" s="20">
        <v>15832.81</v>
      </c>
    </row>
    <row r="2188" spans="1:8" ht="79.5" thickBot="1" x14ac:dyDescent="0.3">
      <c r="A2188" s="21">
        <v>2187</v>
      </c>
      <c r="B2188" s="19" t="s">
        <v>6073</v>
      </c>
      <c r="C2188" s="19" t="s">
        <v>25</v>
      </c>
      <c r="D2188" s="19" t="s">
        <v>6074</v>
      </c>
      <c r="E2188" s="19" t="s">
        <v>129</v>
      </c>
      <c r="F2188" s="19" t="s">
        <v>6075</v>
      </c>
      <c r="G2188" s="20">
        <v>19091.25</v>
      </c>
      <c r="H2188" s="20">
        <v>23291.33</v>
      </c>
    </row>
    <row r="2189" spans="1:8" ht="111" thickBot="1" x14ac:dyDescent="0.3">
      <c r="A2189" s="21">
        <v>2188</v>
      </c>
      <c r="B2189" s="19" t="s">
        <v>6076</v>
      </c>
      <c r="C2189" s="19" t="s">
        <v>4553</v>
      </c>
      <c r="D2189" s="19" t="s">
        <v>6077</v>
      </c>
      <c r="E2189" s="19" t="s">
        <v>3217</v>
      </c>
      <c r="F2189" s="19" t="s">
        <v>6078</v>
      </c>
      <c r="G2189" s="20">
        <v>1589566.75</v>
      </c>
      <c r="H2189" s="20">
        <v>1748523.42</v>
      </c>
    </row>
    <row r="2190" spans="1:8" ht="16.5" thickBot="1" x14ac:dyDescent="0.3">
      <c r="A2190" s="21">
        <v>2189</v>
      </c>
      <c r="B2190" s="19" t="s">
        <v>6079</v>
      </c>
      <c r="C2190" s="19" t="s">
        <v>3226</v>
      </c>
      <c r="D2190" s="19" t="s">
        <v>2475</v>
      </c>
      <c r="E2190" s="19" t="s">
        <v>1426</v>
      </c>
      <c r="F2190" s="19" t="s">
        <v>6080</v>
      </c>
      <c r="G2190" s="20">
        <v>2008.87</v>
      </c>
      <c r="H2190" s="20">
        <v>2711.97</v>
      </c>
    </row>
    <row r="2191" spans="1:8" ht="48" thickBot="1" x14ac:dyDescent="0.3">
      <c r="A2191" s="21">
        <v>2190</v>
      </c>
      <c r="B2191" s="19" t="s">
        <v>6079</v>
      </c>
      <c r="C2191" s="19" t="s">
        <v>3226</v>
      </c>
      <c r="D2191" s="19" t="s">
        <v>6081</v>
      </c>
      <c r="E2191" s="19" t="s">
        <v>1426</v>
      </c>
      <c r="F2191" s="19" t="s">
        <v>6082</v>
      </c>
      <c r="G2191" s="20">
        <v>2614.39</v>
      </c>
      <c r="H2191" s="20">
        <v>3529.42</v>
      </c>
    </row>
    <row r="2192" spans="1:8" ht="32.25" thickBot="1" x14ac:dyDescent="0.3">
      <c r="A2192" s="21">
        <v>2191</v>
      </c>
      <c r="B2192" s="19" t="s">
        <v>6083</v>
      </c>
      <c r="C2192" s="19" t="s">
        <v>3226</v>
      </c>
      <c r="D2192" s="19" t="s">
        <v>583</v>
      </c>
      <c r="E2192" s="19" t="s">
        <v>1426</v>
      </c>
      <c r="F2192" s="19" t="s">
        <v>6084</v>
      </c>
      <c r="G2192" s="20">
        <v>2059.56</v>
      </c>
      <c r="H2192" s="20">
        <v>2780.4</v>
      </c>
    </row>
    <row r="2193" spans="1:8" ht="32.25" thickBot="1" x14ac:dyDescent="0.3">
      <c r="A2193" s="21">
        <v>2192</v>
      </c>
      <c r="B2193" s="19" t="s">
        <v>6085</v>
      </c>
      <c r="C2193" s="19" t="s">
        <v>6086</v>
      </c>
      <c r="D2193" s="19" t="s">
        <v>6087</v>
      </c>
      <c r="E2193" s="19" t="s">
        <v>1044</v>
      </c>
      <c r="F2193" s="19" t="s">
        <v>6088</v>
      </c>
      <c r="G2193" s="20">
        <v>2213.15</v>
      </c>
      <c r="H2193" s="20">
        <v>2987.76</v>
      </c>
    </row>
    <row r="2194" spans="1:8" ht="111" thickBot="1" x14ac:dyDescent="0.3">
      <c r="A2194" s="21">
        <v>2193</v>
      </c>
      <c r="B2194" s="19" t="s">
        <v>6089</v>
      </c>
      <c r="C2194" s="19" t="s">
        <v>6090</v>
      </c>
      <c r="D2194" s="19" t="s">
        <v>6091</v>
      </c>
      <c r="E2194" s="19" t="s">
        <v>147</v>
      </c>
      <c r="F2194" s="19" t="s">
        <v>6092</v>
      </c>
      <c r="G2194" s="20">
        <v>834724.03</v>
      </c>
      <c r="H2194" s="20">
        <v>918196.44</v>
      </c>
    </row>
    <row r="2195" spans="1:8" ht="111" thickBot="1" x14ac:dyDescent="0.3">
      <c r="A2195" s="21">
        <v>2194</v>
      </c>
      <c r="B2195" s="19" t="s">
        <v>6089</v>
      </c>
      <c r="C2195" s="19" t="s">
        <v>6090</v>
      </c>
      <c r="D2195" s="19" t="s">
        <v>6093</v>
      </c>
      <c r="E2195" s="19" t="s">
        <v>147</v>
      </c>
      <c r="F2195" s="19" t="s">
        <v>6094</v>
      </c>
      <c r="G2195" s="20">
        <v>1293822.24</v>
      </c>
      <c r="H2195" s="20">
        <v>1423204.47</v>
      </c>
    </row>
    <row r="2196" spans="1:8" ht="32.25" thickBot="1" x14ac:dyDescent="0.3">
      <c r="A2196" s="21">
        <v>2195</v>
      </c>
      <c r="B2196" s="19" t="s">
        <v>6095</v>
      </c>
      <c r="C2196" s="19" t="s">
        <v>25</v>
      </c>
      <c r="D2196" s="19" t="s">
        <v>6096</v>
      </c>
      <c r="E2196" s="19" t="s">
        <v>6097</v>
      </c>
      <c r="F2196" s="19" t="s">
        <v>6098</v>
      </c>
      <c r="G2196" s="20">
        <v>30878.48</v>
      </c>
      <c r="H2196" s="20">
        <v>37054.17</v>
      </c>
    </row>
    <row r="2197" spans="1:8" ht="32.25" thickBot="1" x14ac:dyDescent="0.3">
      <c r="A2197" s="21">
        <v>2196</v>
      </c>
      <c r="B2197" s="19" t="s">
        <v>6099</v>
      </c>
      <c r="C2197" s="19" t="s">
        <v>6100</v>
      </c>
      <c r="D2197" s="19" t="s">
        <v>1876</v>
      </c>
      <c r="E2197" s="19" t="s">
        <v>1877</v>
      </c>
      <c r="F2197" s="19" t="s">
        <v>6101</v>
      </c>
      <c r="G2197" s="19">
        <v>479.3</v>
      </c>
      <c r="H2197" s="19">
        <v>694.99</v>
      </c>
    </row>
    <row r="2198" spans="1:8" ht="32.25" thickBot="1" x14ac:dyDescent="0.3">
      <c r="A2198" s="21">
        <v>2197</v>
      </c>
      <c r="B2198" s="19" t="s">
        <v>6102</v>
      </c>
      <c r="C2198" s="19" t="s">
        <v>25</v>
      </c>
      <c r="D2198" s="19" t="s">
        <v>6103</v>
      </c>
      <c r="E2198" s="19" t="s">
        <v>1049</v>
      </c>
      <c r="F2198" s="19" t="s">
        <v>6104</v>
      </c>
      <c r="G2198" s="19">
        <v>97.49</v>
      </c>
      <c r="H2198" s="19">
        <v>151.11000000000001</v>
      </c>
    </row>
    <row r="2199" spans="1:8" ht="63.75" thickBot="1" x14ac:dyDescent="0.3">
      <c r="A2199" s="21">
        <v>2198</v>
      </c>
      <c r="B2199" s="19" t="s">
        <v>6105</v>
      </c>
      <c r="C2199" s="19" t="s">
        <v>25</v>
      </c>
      <c r="D2199" s="19" t="s">
        <v>6106</v>
      </c>
      <c r="E2199" s="19" t="s">
        <v>5941</v>
      </c>
      <c r="F2199" s="19" t="s">
        <v>6107</v>
      </c>
      <c r="G2199" s="19">
        <v>739.34</v>
      </c>
      <c r="H2199" s="20">
        <v>1072.05</v>
      </c>
    </row>
    <row r="2200" spans="1:8" ht="79.5" thickBot="1" x14ac:dyDescent="0.3">
      <c r="A2200" s="21">
        <v>2199</v>
      </c>
      <c r="B2200" s="19" t="s">
        <v>6105</v>
      </c>
      <c r="C2200" s="19" t="s">
        <v>6105</v>
      </c>
      <c r="D2200" s="19" t="s">
        <v>6108</v>
      </c>
      <c r="E2200" s="19" t="s">
        <v>706</v>
      </c>
      <c r="F2200" s="19" t="s">
        <v>6109</v>
      </c>
      <c r="G2200" s="20">
        <v>1044.48</v>
      </c>
      <c r="H2200" s="20">
        <v>1410.05</v>
      </c>
    </row>
    <row r="2201" spans="1:8" ht="63.75" thickBot="1" x14ac:dyDescent="0.3">
      <c r="A2201" s="21">
        <v>2200</v>
      </c>
      <c r="B2201" s="19" t="s">
        <v>6105</v>
      </c>
      <c r="C2201" s="19" t="s">
        <v>25</v>
      </c>
      <c r="D2201" s="19" t="s">
        <v>6110</v>
      </c>
      <c r="E2201" s="19" t="s">
        <v>6111</v>
      </c>
      <c r="F2201" s="19" t="s">
        <v>6112</v>
      </c>
      <c r="G2201" s="19">
        <v>840</v>
      </c>
      <c r="H2201" s="20">
        <v>1218</v>
      </c>
    </row>
    <row r="2202" spans="1:8" ht="32.25" thickBot="1" x14ac:dyDescent="0.3">
      <c r="A2202" s="21">
        <v>2201</v>
      </c>
      <c r="B2202" s="19" t="s">
        <v>6113</v>
      </c>
      <c r="C2202" s="19" t="s">
        <v>25</v>
      </c>
      <c r="D2202" s="19" t="s">
        <v>6114</v>
      </c>
      <c r="E2202" s="19" t="s">
        <v>991</v>
      </c>
      <c r="F2202" s="19" t="s">
        <v>6115</v>
      </c>
      <c r="G2202" s="20">
        <v>1898.79</v>
      </c>
      <c r="H2202" s="20">
        <v>2563.36</v>
      </c>
    </row>
    <row r="2203" spans="1:8" ht="32.25" thickBot="1" x14ac:dyDescent="0.3">
      <c r="A2203" s="21">
        <v>2202</v>
      </c>
      <c r="B2203" s="19" t="s">
        <v>6116</v>
      </c>
      <c r="C2203" s="19" t="s">
        <v>6117</v>
      </c>
      <c r="D2203" s="19" t="s">
        <v>4180</v>
      </c>
      <c r="E2203" s="19" t="s">
        <v>6118</v>
      </c>
      <c r="F2203" s="19" t="s">
        <v>6119</v>
      </c>
      <c r="G2203" s="20">
        <v>8352.75</v>
      </c>
      <c r="H2203" s="20">
        <v>10607.99</v>
      </c>
    </row>
    <row r="2204" spans="1:8" ht="79.5" thickBot="1" x14ac:dyDescent="0.3">
      <c r="A2204" s="21">
        <v>2203</v>
      </c>
      <c r="B2204" s="19" t="s">
        <v>6120</v>
      </c>
      <c r="C2204" s="19" t="s">
        <v>25</v>
      </c>
      <c r="D2204" s="19" t="s">
        <v>6121</v>
      </c>
      <c r="E2204" s="19" t="s">
        <v>5924</v>
      </c>
      <c r="F2204" s="19" t="s">
        <v>6122</v>
      </c>
      <c r="G2204" s="20">
        <v>1920.5</v>
      </c>
      <c r="H2204" s="20">
        <v>1920.5</v>
      </c>
    </row>
    <row r="2205" spans="1:8" ht="63.75" thickBot="1" x14ac:dyDescent="0.3">
      <c r="A2205" s="21">
        <v>2204</v>
      </c>
      <c r="B2205" s="19" t="s">
        <v>6123</v>
      </c>
      <c r="C2205" s="19" t="s">
        <v>25</v>
      </c>
      <c r="D2205" s="19" t="s">
        <v>6121</v>
      </c>
      <c r="E2205" s="19" t="s">
        <v>5924</v>
      </c>
      <c r="F2205" s="19" t="s">
        <v>6124</v>
      </c>
      <c r="G2205" s="19">
        <v>950</v>
      </c>
      <c r="H2205" s="19">
        <v>950</v>
      </c>
    </row>
    <row r="2206" spans="1:8" ht="63.75" thickBot="1" x14ac:dyDescent="0.3">
      <c r="A2206" s="21">
        <v>2205</v>
      </c>
      <c r="B2206" s="19" t="s">
        <v>6125</v>
      </c>
      <c r="C2206" s="19" t="s">
        <v>2353</v>
      </c>
      <c r="D2206" s="19" t="s">
        <v>6126</v>
      </c>
      <c r="E2206" s="19" t="s">
        <v>1426</v>
      </c>
      <c r="F2206" s="19" t="s">
        <v>6127</v>
      </c>
      <c r="G2206" s="20">
        <v>16990.22</v>
      </c>
      <c r="H2206" s="20">
        <v>20728.07</v>
      </c>
    </row>
    <row r="2207" spans="1:8" ht="63.75" thickBot="1" x14ac:dyDescent="0.3">
      <c r="A2207" s="21">
        <v>2206</v>
      </c>
      <c r="B2207" s="19" t="s">
        <v>6125</v>
      </c>
      <c r="C2207" s="19" t="s">
        <v>2353</v>
      </c>
      <c r="D2207" s="19" t="s">
        <v>1927</v>
      </c>
      <c r="E2207" s="19" t="s">
        <v>1426</v>
      </c>
      <c r="F2207" s="19" t="s">
        <v>6128</v>
      </c>
      <c r="G2207" s="20">
        <v>24076.3</v>
      </c>
      <c r="H2207" s="20">
        <v>28891.56</v>
      </c>
    </row>
    <row r="2208" spans="1:8" ht="63.75" thickBot="1" x14ac:dyDescent="0.3">
      <c r="A2208" s="21">
        <v>2207</v>
      </c>
      <c r="B2208" s="19" t="s">
        <v>6129</v>
      </c>
      <c r="C2208" s="19" t="s">
        <v>25</v>
      </c>
      <c r="D2208" s="19" t="s">
        <v>6130</v>
      </c>
      <c r="E2208" s="19" t="s">
        <v>746</v>
      </c>
      <c r="F2208" s="19" t="s">
        <v>6131</v>
      </c>
      <c r="G2208" s="20">
        <v>2267.0300000000002</v>
      </c>
      <c r="H2208" s="20">
        <v>3060.5</v>
      </c>
    </row>
    <row r="2209" spans="1:8" ht="48" thickBot="1" x14ac:dyDescent="0.3">
      <c r="A2209" s="21">
        <v>2208</v>
      </c>
      <c r="B2209" s="19" t="s">
        <v>6132</v>
      </c>
      <c r="C2209" s="19" t="s">
        <v>25</v>
      </c>
      <c r="D2209" s="19" t="s">
        <v>1524</v>
      </c>
      <c r="E2209" s="19" t="s">
        <v>1334</v>
      </c>
      <c r="F2209" s="19" t="s">
        <v>6133</v>
      </c>
      <c r="G2209" s="20">
        <v>1728.5</v>
      </c>
      <c r="H2209" s="20">
        <v>2333.4699999999998</v>
      </c>
    </row>
    <row r="2210" spans="1:8" ht="48" thickBot="1" x14ac:dyDescent="0.3">
      <c r="A2210" s="21">
        <v>2209</v>
      </c>
      <c r="B2210" s="19" t="s">
        <v>6132</v>
      </c>
      <c r="C2210" s="19" t="s">
        <v>25</v>
      </c>
      <c r="D2210" s="19" t="s">
        <v>1527</v>
      </c>
      <c r="E2210" s="19" t="s">
        <v>1334</v>
      </c>
      <c r="F2210" s="19" t="s">
        <v>6133</v>
      </c>
      <c r="G2210" s="20">
        <v>1542.33</v>
      </c>
      <c r="H2210" s="20">
        <v>2082.14</v>
      </c>
    </row>
    <row r="2211" spans="1:8" ht="48" thickBot="1" x14ac:dyDescent="0.3">
      <c r="A2211" s="21">
        <v>2210</v>
      </c>
      <c r="B2211" s="19" t="s">
        <v>6134</v>
      </c>
      <c r="C2211" s="19" t="s">
        <v>25</v>
      </c>
      <c r="D2211" s="19" t="s">
        <v>6135</v>
      </c>
      <c r="E2211" s="19" t="s">
        <v>1334</v>
      </c>
      <c r="F2211" s="19" t="s">
        <v>6136</v>
      </c>
      <c r="G2211" s="20">
        <v>5046.08</v>
      </c>
      <c r="H2211" s="20">
        <v>6559.9</v>
      </c>
    </row>
    <row r="2212" spans="1:8" ht="48" thickBot="1" x14ac:dyDescent="0.3">
      <c r="A2212" s="21">
        <v>2211</v>
      </c>
      <c r="B2212" s="19" t="s">
        <v>6134</v>
      </c>
      <c r="C2212" s="19" t="s">
        <v>25</v>
      </c>
      <c r="D2212" s="19" t="s">
        <v>1527</v>
      </c>
      <c r="E2212" s="19" t="s">
        <v>1334</v>
      </c>
      <c r="F2212" s="19" t="s">
        <v>6136</v>
      </c>
      <c r="G2212" s="20">
        <v>1885.44</v>
      </c>
      <c r="H2212" s="20">
        <v>2545.34</v>
      </c>
    </row>
    <row r="2213" spans="1:8" ht="48" thickBot="1" x14ac:dyDescent="0.3">
      <c r="A2213" s="21">
        <v>2212</v>
      </c>
      <c r="B2213" s="19" t="s">
        <v>6134</v>
      </c>
      <c r="C2213" s="19" t="s">
        <v>25</v>
      </c>
      <c r="D2213" s="19" t="s">
        <v>1524</v>
      </c>
      <c r="E2213" s="19" t="s">
        <v>1334</v>
      </c>
      <c r="F2213" s="19" t="s">
        <v>6136</v>
      </c>
      <c r="G2213" s="20">
        <v>3422.52</v>
      </c>
      <c r="H2213" s="20">
        <v>4551.95</v>
      </c>
    </row>
    <row r="2214" spans="1:8" ht="63.75" thickBot="1" x14ac:dyDescent="0.3">
      <c r="A2214" s="21">
        <v>2213</v>
      </c>
      <c r="B2214" s="19" t="s">
        <v>6137</v>
      </c>
      <c r="C2214" s="19" t="s">
        <v>25</v>
      </c>
      <c r="D2214" s="19" t="s">
        <v>6138</v>
      </c>
      <c r="E2214" s="19" t="s">
        <v>6139</v>
      </c>
      <c r="F2214" s="19" t="s">
        <v>6140</v>
      </c>
      <c r="G2214" s="20">
        <v>1221.07</v>
      </c>
      <c r="H2214" s="20">
        <v>1648.45</v>
      </c>
    </row>
    <row r="2215" spans="1:8" ht="63.75" thickBot="1" x14ac:dyDescent="0.3">
      <c r="A2215" s="21">
        <v>2214</v>
      </c>
      <c r="B2215" s="19" t="s">
        <v>6137</v>
      </c>
      <c r="C2215" s="19" t="s">
        <v>25</v>
      </c>
      <c r="D2215" s="19" t="s">
        <v>6141</v>
      </c>
      <c r="E2215" s="19" t="s">
        <v>6139</v>
      </c>
      <c r="F2215" s="19" t="s">
        <v>6140</v>
      </c>
      <c r="G2215" s="20">
        <v>1627.03</v>
      </c>
      <c r="H2215" s="20">
        <v>2196.4899999999998</v>
      </c>
    </row>
    <row r="2216" spans="1:8" ht="63.75" thickBot="1" x14ac:dyDescent="0.3">
      <c r="A2216" s="21">
        <v>2215</v>
      </c>
      <c r="B2216" s="19" t="s">
        <v>6137</v>
      </c>
      <c r="C2216" s="19" t="s">
        <v>25</v>
      </c>
      <c r="D2216" s="19" t="s">
        <v>6142</v>
      </c>
      <c r="E2216" s="19" t="s">
        <v>6139</v>
      </c>
      <c r="F2216" s="19" t="s">
        <v>6140</v>
      </c>
      <c r="G2216" s="20">
        <v>2641</v>
      </c>
      <c r="H2216" s="20">
        <v>3565.35</v>
      </c>
    </row>
    <row r="2217" spans="1:8" ht="48" thickBot="1" x14ac:dyDescent="0.3">
      <c r="A2217" s="21">
        <v>2216</v>
      </c>
      <c r="B2217" s="19" t="s">
        <v>6143</v>
      </c>
      <c r="C2217" s="19" t="s">
        <v>25</v>
      </c>
      <c r="D2217" s="19" t="s">
        <v>3341</v>
      </c>
      <c r="E2217" s="19" t="s">
        <v>572</v>
      </c>
      <c r="F2217" s="19" t="s">
        <v>6144</v>
      </c>
      <c r="G2217" s="20">
        <v>1196.33</v>
      </c>
      <c r="H2217" s="20">
        <v>1615.04</v>
      </c>
    </row>
    <row r="2218" spans="1:8" ht="48" thickBot="1" x14ac:dyDescent="0.3">
      <c r="A2218" s="21">
        <v>2217</v>
      </c>
      <c r="B2218" s="19" t="s">
        <v>6143</v>
      </c>
      <c r="C2218" s="19" t="s">
        <v>25</v>
      </c>
      <c r="D2218" s="19" t="s">
        <v>1524</v>
      </c>
      <c r="E2218" s="19" t="s">
        <v>572</v>
      </c>
      <c r="F2218" s="19" t="s">
        <v>6144</v>
      </c>
      <c r="G2218" s="20">
        <v>1799.86</v>
      </c>
      <c r="H2218" s="20">
        <v>2429.81</v>
      </c>
    </row>
    <row r="2219" spans="1:8" ht="48" thickBot="1" x14ac:dyDescent="0.3">
      <c r="A2219" s="21">
        <v>2218</v>
      </c>
      <c r="B2219" s="19" t="s">
        <v>6145</v>
      </c>
      <c r="C2219" s="19" t="s">
        <v>25</v>
      </c>
      <c r="D2219" s="19" t="s">
        <v>6146</v>
      </c>
      <c r="E2219" s="19" t="s">
        <v>6139</v>
      </c>
      <c r="F2219" s="19" t="s">
        <v>6147</v>
      </c>
      <c r="G2219" s="20">
        <v>2185.4899999999998</v>
      </c>
      <c r="H2219" s="20">
        <v>2950.41</v>
      </c>
    </row>
    <row r="2220" spans="1:8" ht="48" thickBot="1" x14ac:dyDescent="0.3">
      <c r="A2220" s="21">
        <v>2219</v>
      </c>
      <c r="B2220" s="19" t="s">
        <v>6145</v>
      </c>
      <c r="C2220" s="19" t="s">
        <v>25</v>
      </c>
      <c r="D2220" s="19" t="s">
        <v>6148</v>
      </c>
      <c r="E2220" s="19" t="s">
        <v>6139</v>
      </c>
      <c r="F2220" s="19" t="s">
        <v>6147</v>
      </c>
      <c r="G2220" s="20">
        <v>3260.83</v>
      </c>
      <c r="H2220" s="20">
        <v>4336.91</v>
      </c>
    </row>
    <row r="2221" spans="1:8" ht="48" thickBot="1" x14ac:dyDescent="0.3">
      <c r="A2221" s="21">
        <v>2220</v>
      </c>
      <c r="B2221" s="19" t="s">
        <v>6149</v>
      </c>
      <c r="C2221" s="19" t="s">
        <v>25</v>
      </c>
      <c r="D2221" s="19" t="s">
        <v>6150</v>
      </c>
      <c r="E2221" s="19" t="s">
        <v>1525</v>
      </c>
      <c r="F2221" s="19" t="s">
        <v>6151</v>
      </c>
      <c r="G2221" s="20">
        <v>3395.57</v>
      </c>
      <c r="H2221" s="20">
        <v>4516.1099999999997</v>
      </c>
    </row>
    <row r="2222" spans="1:8" ht="32.25" thickBot="1" x14ac:dyDescent="0.3">
      <c r="A2222" s="21">
        <v>2221</v>
      </c>
      <c r="B2222" s="19" t="s">
        <v>6152</v>
      </c>
      <c r="C2222" s="19" t="s">
        <v>25</v>
      </c>
      <c r="D2222" s="19" t="s">
        <v>1113</v>
      </c>
      <c r="E2222" s="19" t="s">
        <v>1173</v>
      </c>
      <c r="F2222" s="19" t="s">
        <v>6153</v>
      </c>
      <c r="G2222" s="19">
        <v>32.69</v>
      </c>
      <c r="H2222" s="19">
        <v>34.75</v>
      </c>
    </row>
    <row r="2223" spans="1:8" ht="48" thickBot="1" x14ac:dyDescent="0.3">
      <c r="A2223" s="21">
        <v>2222</v>
      </c>
      <c r="B2223" s="19" t="s">
        <v>6152</v>
      </c>
      <c r="C2223" s="19" t="s">
        <v>25</v>
      </c>
      <c r="D2223" s="19" t="s">
        <v>1113</v>
      </c>
      <c r="E2223" s="19" t="s">
        <v>400</v>
      </c>
      <c r="F2223" s="19" t="s">
        <v>6154</v>
      </c>
      <c r="G2223" s="19">
        <v>41.2</v>
      </c>
      <c r="H2223" s="19">
        <v>63.86</v>
      </c>
    </row>
    <row r="2224" spans="1:8" ht="63.75" thickBot="1" x14ac:dyDescent="0.3">
      <c r="A2224" s="21">
        <v>2223</v>
      </c>
      <c r="B2224" s="19" t="s">
        <v>6155</v>
      </c>
      <c r="C2224" s="19" t="s">
        <v>25</v>
      </c>
      <c r="D2224" s="19" t="s">
        <v>6156</v>
      </c>
      <c r="E2224" s="19" t="s">
        <v>584</v>
      </c>
      <c r="F2224" s="19" t="s">
        <v>6157</v>
      </c>
      <c r="G2224" s="20">
        <v>1004.5</v>
      </c>
      <c r="H2224" s="20">
        <v>1356.07</v>
      </c>
    </row>
    <row r="2225" spans="1:8" ht="63.75" thickBot="1" x14ac:dyDescent="0.3">
      <c r="A2225" s="21">
        <v>2224</v>
      </c>
      <c r="B2225" s="19" t="s">
        <v>6155</v>
      </c>
      <c r="C2225" s="19" t="s">
        <v>25</v>
      </c>
      <c r="D2225" s="19" t="s">
        <v>6158</v>
      </c>
      <c r="E2225" s="19" t="s">
        <v>6159</v>
      </c>
      <c r="F2225" s="19" t="s">
        <v>6160</v>
      </c>
      <c r="G2225" s="19">
        <v>597.01</v>
      </c>
      <c r="H2225" s="19">
        <v>865.67</v>
      </c>
    </row>
    <row r="2226" spans="1:8" ht="63.75" thickBot="1" x14ac:dyDescent="0.3">
      <c r="A2226" s="21">
        <v>2225</v>
      </c>
      <c r="B2226" s="19" t="s">
        <v>6161</v>
      </c>
      <c r="C2226" s="19" t="s">
        <v>25</v>
      </c>
      <c r="D2226" s="19" t="s">
        <v>6162</v>
      </c>
      <c r="E2226" s="19" t="s">
        <v>706</v>
      </c>
      <c r="F2226" s="19" t="s">
        <v>6163</v>
      </c>
      <c r="G2226" s="19">
        <v>557.77</v>
      </c>
      <c r="H2226" s="19">
        <v>808.77</v>
      </c>
    </row>
    <row r="2227" spans="1:8" ht="48" thickBot="1" x14ac:dyDescent="0.3">
      <c r="A2227" s="21">
        <v>2226</v>
      </c>
      <c r="B2227" s="19" t="s">
        <v>6161</v>
      </c>
      <c r="C2227" s="19" t="s">
        <v>25</v>
      </c>
      <c r="D2227" s="19" t="s">
        <v>6164</v>
      </c>
      <c r="E2227" s="19" t="s">
        <v>388</v>
      </c>
      <c r="F2227" s="19" t="s">
        <v>6165</v>
      </c>
      <c r="G2227" s="19">
        <v>480</v>
      </c>
      <c r="H2227" s="19">
        <v>696</v>
      </c>
    </row>
    <row r="2228" spans="1:8" ht="48" thickBot="1" x14ac:dyDescent="0.3">
      <c r="A2228" s="21">
        <v>2227</v>
      </c>
      <c r="B2228" s="19" t="s">
        <v>6166</v>
      </c>
      <c r="C2228" s="19" t="s">
        <v>25</v>
      </c>
      <c r="D2228" s="19" t="s">
        <v>6167</v>
      </c>
      <c r="E2228" s="19" t="s">
        <v>6139</v>
      </c>
      <c r="F2228" s="19" t="s">
        <v>6168</v>
      </c>
      <c r="G2228" s="20">
        <v>1221.07</v>
      </c>
      <c r="H2228" s="20">
        <v>1648.45</v>
      </c>
    </row>
    <row r="2229" spans="1:8" ht="48" thickBot="1" x14ac:dyDescent="0.3">
      <c r="A2229" s="21">
        <v>2228</v>
      </c>
      <c r="B2229" s="19" t="s">
        <v>6166</v>
      </c>
      <c r="C2229" s="19" t="s">
        <v>25</v>
      </c>
      <c r="D2229" s="19" t="s">
        <v>6169</v>
      </c>
      <c r="E2229" s="19" t="s">
        <v>6139</v>
      </c>
      <c r="F2229" s="19" t="s">
        <v>6168</v>
      </c>
      <c r="G2229" s="20">
        <v>2437.88</v>
      </c>
      <c r="H2229" s="20">
        <v>3291.14</v>
      </c>
    </row>
    <row r="2230" spans="1:8" ht="32.25" thickBot="1" x14ac:dyDescent="0.3">
      <c r="A2230" s="21">
        <v>2229</v>
      </c>
      <c r="B2230" s="19" t="s">
        <v>6170</v>
      </c>
      <c r="C2230" s="19" t="s">
        <v>25</v>
      </c>
      <c r="D2230" s="19" t="s">
        <v>3039</v>
      </c>
      <c r="E2230" s="19" t="s">
        <v>58</v>
      </c>
      <c r="F2230" s="19" t="s">
        <v>6171</v>
      </c>
      <c r="G2230" s="20">
        <v>1142.71</v>
      </c>
      <c r="H2230" s="20">
        <v>1542.66</v>
      </c>
    </row>
    <row r="2231" spans="1:8" ht="48" thickBot="1" x14ac:dyDescent="0.3">
      <c r="A2231" s="21">
        <v>2230</v>
      </c>
      <c r="B2231" s="19" t="s">
        <v>6172</v>
      </c>
      <c r="C2231" s="19" t="s">
        <v>25</v>
      </c>
      <c r="D2231" s="19" t="s">
        <v>6148</v>
      </c>
      <c r="E2231" s="19" t="s">
        <v>6139</v>
      </c>
      <c r="F2231" s="19" t="s">
        <v>6173</v>
      </c>
      <c r="G2231" s="20">
        <v>2008.74</v>
      </c>
      <c r="H2231" s="20">
        <v>2711.79</v>
      </c>
    </row>
    <row r="2232" spans="1:8" ht="48" thickBot="1" x14ac:dyDescent="0.3">
      <c r="A2232" s="21">
        <v>2231</v>
      </c>
      <c r="B2232" s="19" t="s">
        <v>6172</v>
      </c>
      <c r="C2232" s="19" t="s">
        <v>25</v>
      </c>
      <c r="D2232" s="19" t="s">
        <v>6146</v>
      </c>
      <c r="E2232" s="19" t="s">
        <v>6139</v>
      </c>
      <c r="F2232" s="19" t="s">
        <v>6173</v>
      </c>
      <c r="G2232" s="20">
        <v>1305.1099999999999</v>
      </c>
      <c r="H2232" s="20">
        <v>1761.89</v>
      </c>
    </row>
    <row r="2233" spans="1:8" ht="63.75" thickBot="1" x14ac:dyDescent="0.3">
      <c r="A2233" s="21">
        <v>2232</v>
      </c>
      <c r="B2233" s="19" t="s">
        <v>6172</v>
      </c>
      <c r="C2233" s="19" t="s">
        <v>25</v>
      </c>
      <c r="D2233" s="19" t="s">
        <v>6174</v>
      </c>
      <c r="E2233" s="19" t="s">
        <v>6139</v>
      </c>
      <c r="F2233" s="19" t="s">
        <v>6173</v>
      </c>
      <c r="G2233" s="20">
        <v>2954.29</v>
      </c>
      <c r="H2233" s="20">
        <v>3988.29</v>
      </c>
    </row>
    <row r="2234" spans="1:8" ht="95.25" thickBot="1" x14ac:dyDescent="0.3">
      <c r="A2234" s="21">
        <v>2233</v>
      </c>
      <c r="B2234" s="19" t="s">
        <v>6175</v>
      </c>
      <c r="C2234" s="19" t="s">
        <v>25</v>
      </c>
      <c r="D2234" s="19" t="s">
        <v>6121</v>
      </c>
      <c r="E2234" s="19" t="s">
        <v>5924</v>
      </c>
      <c r="F2234" s="19" t="s">
        <v>6176</v>
      </c>
      <c r="G2234" s="20">
        <v>1957</v>
      </c>
      <c r="H2234" s="20">
        <v>1957</v>
      </c>
    </row>
    <row r="2235" spans="1:8" ht="79.5" thickBot="1" x14ac:dyDescent="0.3">
      <c r="A2235" s="21">
        <v>2234</v>
      </c>
      <c r="B2235" s="19" t="s">
        <v>6177</v>
      </c>
      <c r="C2235" s="19" t="s">
        <v>25</v>
      </c>
      <c r="D2235" s="19" t="s">
        <v>6121</v>
      </c>
      <c r="E2235" s="19" t="s">
        <v>5924</v>
      </c>
      <c r="F2235" s="19" t="s">
        <v>6178</v>
      </c>
      <c r="G2235" s="20">
        <v>1804.05</v>
      </c>
      <c r="H2235" s="20">
        <v>2435.4699999999998</v>
      </c>
    </row>
    <row r="2236" spans="1:8" ht="79.5" thickBot="1" x14ac:dyDescent="0.3">
      <c r="A2236" s="21">
        <v>2235</v>
      </c>
      <c r="B2236" s="19" t="s">
        <v>6179</v>
      </c>
      <c r="C2236" s="19" t="s">
        <v>25</v>
      </c>
      <c r="D2236" s="19" t="s">
        <v>6121</v>
      </c>
      <c r="E2236" s="19" t="s">
        <v>5924</v>
      </c>
      <c r="F2236" s="19" t="s">
        <v>6180</v>
      </c>
      <c r="G2236" s="19">
        <v>518</v>
      </c>
      <c r="H2236" s="19">
        <v>518</v>
      </c>
    </row>
    <row r="2237" spans="1:8" ht="48" thickBot="1" x14ac:dyDescent="0.3">
      <c r="A2237" s="21">
        <v>2236</v>
      </c>
      <c r="B2237" s="19" t="s">
        <v>6152</v>
      </c>
      <c r="C2237" s="19" t="s">
        <v>25</v>
      </c>
      <c r="D2237" s="19" t="s">
        <v>1113</v>
      </c>
      <c r="E2237" s="19" t="s">
        <v>709</v>
      </c>
      <c r="F2237" s="19" t="s">
        <v>6181</v>
      </c>
      <c r="G2237" s="19">
        <v>40.89</v>
      </c>
      <c r="H2237" s="19">
        <v>63.37</v>
      </c>
    </row>
    <row r="2238" spans="1:8" ht="79.5" thickBot="1" x14ac:dyDescent="0.3">
      <c r="A2238" s="21">
        <v>2237</v>
      </c>
      <c r="B2238" s="19" t="s">
        <v>6182</v>
      </c>
      <c r="C2238" s="19" t="s">
        <v>25</v>
      </c>
      <c r="D2238" s="19" t="s">
        <v>6183</v>
      </c>
      <c r="E2238" s="19" t="s">
        <v>3182</v>
      </c>
      <c r="F2238" s="19" t="s">
        <v>6184</v>
      </c>
      <c r="G2238" s="19">
        <v>653.80999999999995</v>
      </c>
      <c r="H2238" s="19">
        <v>948.02</v>
      </c>
    </row>
    <row r="2239" spans="1:8" ht="48" thickBot="1" x14ac:dyDescent="0.3">
      <c r="A2239" s="21">
        <v>2238</v>
      </c>
      <c r="B2239" s="19" t="s">
        <v>6185</v>
      </c>
      <c r="C2239" s="19" t="s">
        <v>25</v>
      </c>
      <c r="D2239" s="19" t="s">
        <v>6186</v>
      </c>
      <c r="E2239" s="19" t="s">
        <v>3182</v>
      </c>
      <c r="F2239" s="19" t="s">
        <v>6187</v>
      </c>
      <c r="G2239" s="19">
        <v>565.61</v>
      </c>
      <c r="H2239" s="19">
        <v>820.13</v>
      </c>
    </row>
    <row r="2240" spans="1:8" ht="63.75" thickBot="1" x14ac:dyDescent="0.3">
      <c r="A2240" s="21">
        <v>2239</v>
      </c>
      <c r="B2240" s="19" t="s">
        <v>6188</v>
      </c>
      <c r="C2240" s="19" t="s">
        <v>1488</v>
      </c>
      <c r="D2240" s="19" t="s">
        <v>6189</v>
      </c>
      <c r="E2240" s="19" t="s">
        <v>736</v>
      </c>
      <c r="F2240" s="19" t="s">
        <v>6190</v>
      </c>
      <c r="G2240" s="20">
        <v>5477.24</v>
      </c>
      <c r="H2240" s="20">
        <v>7120.41</v>
      </c>
    </row>
    <row r="2241" spans="1:8" ht="48" thickBot="1" x14ac:dyDescent="0.3">
      <c r="A2241" s="21">
        <v>2240</v>
      </c>
      <c r="B2241" s="19" t="s">
        <v>6191</v>
      </c>
      <c r="C2241" s="19" t="s">
        <v>1488</v>
      </c>
      <c r="D2241" s="19" t="s">
        <v>6192</v>
      </c>
      <c r="E2241" s="19" t="s">
        <v>736</v>
      </c>
      <c r="F2241" s="19" t="s">
        <v>6193</v>
      </c>
      <c r="G2241" s="20">
        <v>4502.08</v>
      </c>
      <c r="H2241" s="20">
        <v>5987.77</v>
      </c>
    </row>
    <row r="2242" spans="1:8" ht="32.25" thickBot="1" x14ac:dyDescent="0.3">
      <c r="A2242" s="21">
        <v>2241</v>
      </c>
      <c r="B2242" s="19" t="s">
        <v>6194</v>
      </c>
      <c r="C2242" s="19" t="s">
        <v>25</v>
      </c>
      <c r="D2242" s="19" t="s">
        <v>6195</v>
      </c>
      <c r="E2242" s="19" t="s">
        <v>1592</v>
      </c>
      <c r="F2242" s="19" t="s">
        <v>6196</v>
      </c>
      <c r="G2242" s="19">
        <v>638.35</v>
      </c>
      <c r="H2242" s="19">
        <v>925.61</v>
      </c>
    </row>
    <row r="2243" spans="1:8" ht="16.5" thickBot="1" x14ac:dyDescent="0.3">
      <c r="A2243" s="21">
        <v>2242</v>
      </c>
      <c r="B2243" s="19" t="s">
        <v>6194</v>
      </c>
      <c r="C2243" s="19" t="s">
        <v>25</v>
      </c>
      <c r="D2243" s="19" t="s">
        <v>6197</v>
      </c>
      <c r="E2243" s="19" t="s">
        <v>6198</v>
      </c>
      <c r="F2243" s="19" t="s">
        <v>6199</v>
      </c>
      <c r="G2243" s="19">
        <v>493.23</v>
      </c>
      <c r="H2243" s="19">
        <v>715.18</v>
      </c>
    </row>
    <row r="2244" spans="1:8" ht="16.5" thickBot="1" x14ac:dyDescent="0.3">
      <c r="A2244" s="21">
        <v>2243</v>
      </c>
      <c r="B2244" s="19" t="s">
        <v>6200</v>
      </c>
      <c r="C2244" s="19" t="s">
        <v>25</v>
      </c>
      <c r="D2244" s="19" t="s">
        <v>6201</v>
      </c>
      <c r="E2244" s="19" t="s">
        <v>6202</v>
      </c>
      <c r="F2244" s="19" t="s">
        <v>6203</v>
      </c>
      <c r="G2244" s="19">
        <v>597.84</v>
      </c>
      <c r="H2244" s="19">
        <v>866.87</v>
      </c>
    </row>
    <row r="2245" spans="1:8" ht="32.25" thickBot="1" x14ac:dyDescent="0.3">
      <c r="A2245" s="21">
        <v>2244</v>
      </c>
      <c r="B2245" s="19" t="s">
        <v>6204</v>
      </c>
      <c r="C2245" s="19" t="s">
        <v>25</v>
      </c>
      <c r="D2245" s="19" t="s">
        <v>6205</v>
      </c>
      <c r="E2245" s="19" t="s">
        <v>1916</v>
      </c>
      <c r="F2245" s="19" t="s">
        <v>6206</v>
      </c>
      <c r="G2245" s="20">
        <v>2367.2399999999998</v>
      </c>
      <c r="H2245" s="20">
        <v>3195.77</v>
      </c>
    </row>
    <row r="2246" spans="1:8" ht="63.75" thickBot="1" x14ac:dyDescent="0.3">
      <c r="A2246" s="21">
        <v>2245</v>
      </c>
      <c r="B2246" s="19" t="s">
        <v>6207</v>
      </c>
      <c r="C2246" s="19" t="s">
        <v>25</v>
      </c>
      <c r="D2246" s="19" t="s">
        <v>6208</v>
      </c>
      <c r="E2246" s="19" t="s">
        <v>400</v>
      </c>
      <c r="F2246" s="19" t="s">
        <v>6209</v>
      </c>
      <c r="G2246" s="19">
        <v>95.82</v>
      </c>
      <c r="H2246" s="19">
        <v>148.52000000000001</v>
      </c>
    </row>
    <row r="2247" spans="1:8" ht="79.5" thickBot="1" x14ac:dyDescent="0.3">
      <c r="A2247" s="21">
        <v>2246</v>
      </c>
      <c r="B2247" s="19" t="s">
        <v>6207</v>
      </c>
      <c r="C2247" s="19" t="s">
        <v>25</v>
      </c>
      <c r="D2247" s="19" t="s">
        <v>6210</v>
      </c>
      <c r="E2247" s="19" t="s">
        <v>1049</v>
      </c>
      <c r="F2247" s="19" t="s">
        <v>6211</v>
      </c>
      <c r="G2247" s="19">
        <v>152.46</v>
      </c>
      <c r="H2247" s="19">
        <v>236.31</v>
      </c>
    </row>
    <row r="2248" spans="1:8" ht="79.5" thickBot="1" x14ac:dyDescent="0.3">
      <c r="A2248" s="21">
        <v>2247</v>
      </c>
      <c r="B2248" s="19" t="s">
        <v>6207</v>
      </c>
      <c r="C2248" s="19" t="s">
        <v>25</v>
      </c>
      <c r="D2248" s="19" t="s">
        <v>6212</v>
      </c>
      <c r="E2248" s="19" t="s">
        <v>1049</v>
      </c>
      <c r="F2248" s="19" t="s">
        <v>6211</v>
      </c>
      <c r="G2248" s="19">
        <v>184.34</v>
      </c>
      <c r="H2248" s="19">
        <v>285.73</v>
      </c>
    </row>
    <row r="2249" spans="1:8" ht="32.25" thickBot="1" x14ac:dyDescent="0.3">
      <c r="A2249" s="21">
        <v>2248</v>
      </c>
      <c r="B2249" s="19" t="s">
        <v>6213</v>
      </c>
      <c r="C2249" s="19" t="s">
        <v>25</v>
      </c>
      <c r="D2249" s="19" t="s">
        <v>6214</v>
      </c>
      <c r="E2249" s="19" t="s">
        <v>32</v>
      </c>
      <c r="F2249" s="19" t="s">
        <v>6215</v>
      </c>
      <c r="G2249" s="19">
        <v>108.46</v>
      </c>
      <c r="H2249" s="19">
        <v>168.12</v>
      </c>
    </row>
    <row r="2250" spans="1:8" ht="32.25" thickBot="1" x14ac:dyDescent="0.3">
      <c r="A2250" s="21">
        <v>2249</v>
      </c>
      <c r="B2250" s="19" t="s">
        <v>6213</v>
      </c>
      <c r="C2250" s="19" t="s">
        <v>25</v>
      </c>
      <c r="D2250" s="19" t="s">
        <v>6216</v>
      </c>
      <c r="E2250" s="19" t="s">
        <v>32</v>
      </c>
      <c r="F2250" s="19" t="s">
        <v>6215</v>
      </c>
      <c r="G2250" s="19">
        <v>174.68</v>
      </c>
      <c r="H2250" s="19">
        <v>270.75</v>
      </c>
    </row>
    <row r="2251" spans="1:8" ht="32.25" thickBot="1" x14ac:dyDescent="0.3">
      <c r="A2251" s="21">
        <v>2250</v>
      </c>
      <c r="B2251" s="19" t="s">
        <v>6213</v>
      </c>
      <c r="C2251" s="19" t="s">
        <v>25</v>
      </c>
      <c r="D2251" s="19" t="s">
        <v>6217</v>
      </c>
      <c r="E2251" s="19" t="s">
        <v>32</v>
      </c>
      <c r="F2251" s="19" t="s">
        <v>6215</v>
      </c>
      <c r="G2251" s="19">
        <v>148.83000000000001</v>
      </c>
      <c r="H2251" s="19">
        <v>230.69</v>
      </c>
    </row>
    <row r="2252" spans="1:8" ht="32.25" thickBot="1" x14ac:dyDescent="0.3">
      <c r="A2252" s="21">
        <v>2251</v>
      </c>
      <c r="B2252" s="19" t="s">
        <v>6213</v>
      </c>
      <c r="C2252" s="19" t="s">
        <v>25</v>
      </c>
      <c r="D2252" s="19" t="s">
        <v>6218</v>
      </c>
      <c r="E2252" s="19" t="s">
        <v>32</v>
      </c>
      <c r="F2252" s="19" t="s">
        <v>6215</v>
      </c>
      <c r="G2252" s="19">
        <v>121.53</v>
      </c>
      <c r="H2252" s="19">
        <v>188.38</v>
      </c>
    </row>
    <row r="2253" spans="1:8" ht="32.25" thickBot="1" x14ac:dyDescent="0.3">
      <c r="A2253" s="21">
        <v>2252</v>
      </c>
      <c r="B2253" s="19" t="s">
        <v>6219</v>
      </c>
      <c r="C2253" s="19" t="s">
        <v>25</v>
      </c>
      <c r="D2253" s="19" t="s">
        <v>6220</v>
      </c>
      <c r="E2253" s="19" t="s">
        <v>1049</v>
      </c>
      <c r="F2253" s="19" t="s">
        <v>6221</v>
      </c>
      <c r="G2253" s="19">
        <v>118.91</v>
      </c>
      <c r="H2253" s="19">
        <v>184.31</v>
      </c>
    </row>
    <row r="2254" spans="1:8" ht="48" thickBot="1" x14ac:dyDescent="0.3">
      <c r="A2254" s="21">
        <v>2253</v>
      </c>
      <c r="B2254" s="19" t="s">
        <v>6219</v>
      </c>
      <c r="C2254" s="19" t="s">
        <v>25</v>
      </c>
      <c r="D2254" s="19" t="s">
        <v>6222</v>
      </c>
      <c r="E2254" s="19" t="s">
        <v>1049</v>
      </c>
      <c r="F2254" s="19" t="s">
        <v>6221</v>
      </c>
      <c r="G2254" s="19">
        <v>155.97</v>
      </c>
      <c r="H2254" s="19">
        <v>241.75</v>
      </c>
    </row>
    <row r="2255" spans="1:8" ht="32.25" thickBot="1" x14ac:dyDescent="0.3">
      <c r="A2255" s="21">
        <v>2254</v>
      </c>
      <c r="B2255" s="19" t="s">
        <v>6219</v>
      </c>
      <c r="C2255" s="19" t="s">
        <v>25</v>
      </c>
      <c r="D2255" s="19" t="s">
        <v>6223</v>
      </c>
      <c r="E2255" s="19" t="s">
        <v>32</v>
      </c>
      <c r="F2255" s="19" t="s">
        <v>6224</v>
      </c>
      <c r="G2255" s="19">
        <v>105.71</v>
      </c>
      <c r="H2255" s="19">
        <v>163.84</v>
      </c>
    </row>
    <row r="2256" spans="1:8" ht="32.25" thickBot="1" x14ac:dyDescent="0.3">
      <c r="A2256" s="21">
        <v>2255</v>
      </c>
      <c r="B2256" s="19" t="s">
        <v>6219</v>
      </c>
      <c r="C2256" s="19" t="s">
        <v>25</v>
      </c>
      <c r="D2256" s="19" t="s">
        <v>6225</v>
      </c>
      <c r="E2256" s="19" t="s">
        <v>32</v>
      </c>
      <c r="F2256" s="19" t="s">
        <v>6224</v>
      </c>
      <c r="G2256" s="19">
        <v>105.71</v>
      </c>
      <c r="H2256" s="19">
        <v>163.84</v>
      </c>
    </row>
    <row r="2257" spans="1:8" ht="32.25" thickBot="1" x14ac:dyDescent="0.3">
      <c r="A2257" s="21">
        <v>2256</v>
      </c>
      <c r="B2257" s="19" t="s">
        <v>6219</v>
      </c>
      <c r="C2257" s="19" t="s">
        <v>25</v>
      </c>
      <c r="D2257" s="19" t="s">
        <v>6226</v>
      </c>
      <c r="E2257" s="19" t="s">
        <v>32</v>
      </c>
      <c r="F2257" s="19" t="s">
        <v>6224</v>
      </c>
      <c r="G2257" s="19">
        <v>147.22999999999999</v>
      </c>
      <c r="H2257" s="19">
        <v>228.21</v>
      </c>
    </row>
    <row r="2258" spans="1:8" ht="32.25" thickBot="1" x14ac:dyDescent="0.3">
      <c r="A2258" s="21">
        <v>2257</v>
      </c>
      <c r="B2258" s="19" t="s">
        <v>6219</v>
      </c>
      <c r="C2258" s="19" t="s">
        <v>25</v>
      </c>
      <c r="D2258" s="19" t="s">
        <v>6227</v>
      </c>
      <c r="E2258" s="19" t="s">
        <v>32</v>
      </c>
      <c r="F2258" s="19" t="s">
        <v>6224</v>
      </c>
      <c r="G2258" s="19">
        <v>95.54</v>
      </c>
      <c r="H2258" s="19">
        <v>148.09</v>
      </c>
    </row>
    <row r="2259" spans="1:8" ht="32.25" thickBot="1" x14ac:dyDescent="0.3">
      <c r="A2259" s="21">
        <v>2258</v>
      </c>
      <c r="B2259" s="19" t="s">
        <v>6219</v>
      </c>
      <c r="C2259" s="19" t="s">
        <v>25</v>
      </c>
      <c r="D2259" s="19" t="s">
        <v>6228</v>
      </c>
      <c r="E2259" s="19" t="s">
        <v>32</v>
      </c>
      <c r="F2259" s="19" t="s">
        <v>6224</v>
      </c>
      <c r="G2259" s="19">
        <v>132.71</v>
      </c>
      <c r="H2259" s="19">
        <v>205.7</v>
      </c>
    </row>
    <row r="2260" spans="1:8" ht="32.25" thickBot="1" x14ac:dyDescent="0.3">
      <c r="A2260" s="21">
        <v>2259</v>
      </c>
      <c r="B2260" s="19" t="s">
        <v>6229</v>
      </c>
      <c r="C2260" s="19" t="s">
        <v>4500</v>
      </c>
      <c r="D2260" s="19" t="s">
        <v>6230</v>
      </c>
      <c r="E2260" s="19" t="s">
        <v>838</v>
      </c>
      <c r="F2260" s="19" t="s">
        <v>6231</v>
      </c>
      <c r="G2260" s="20">
        <v>1451.47</v>
      </c>
      <c r="H2260" s="20">
        <v>1959.49</v>
      </c>
    </row>
    <row r="2261" spans="1:8" ht="32.25" thickBot="1" x14ac:dyDescent="0.3">
      <c r="A2261" s="21">
        <v>2260</v>
      </c>
      <c r="B2261" s="19" t="s">
        <v>6229</v>
      </c>
      <c r="C2261" s="19" t="s">
        <v>4500</v>
      </c>
      <c r="D2261" s="19" t="s">
        <v>6232</v>
      </c>
      <c r="E2261" s="19" t="s">
        <v>841</v>
      </c>
      <c r="F2261" s="19" t="s">
        <v>6231</v>
      </c>
      <c r="G2261" s="20">
        <v>4548</v>
      </c>
      <c r="H2261" s="20">
        <v>6048.84</v>
      </c>
    </row>
    <row r="2262" spans="1:8" ht="32.25" thickBot="1" x14ac:dyDescent="0.3">
      <c r="A2262" s="21">
        <v>2261</v>
      </c>
      <c r="B2262" s="19" t="s">
        <v>6233</v>
      </c>
      <c r="C2262" s="19" t="s">
        <v>245</v>
      </c>
      <c r="D2262" s="19" t="s">
        <v>6234</v>
      </c>
      <c r="E2262" s="19" t="s">
        <v>371</v>
      </c>
      <c r="F2262" s="19" t="s">
        <v>6235</v>
      </c>
      <c r="G2262" s="20">
        <v>2400.5</v>
      </c>
      <c r="H2262" s="20">
        <v>2604.29</v>
      </c>
    </row>
    <row r="2263" spans="1:8" ht="32.25" thickBot="1" x14ac:dyDescent="0.3">
      <c r="A2263" s="21">
        <v>2262</v>
      </c>
      <c r="B2263" s="19" t="s">
        <v>6233</v>
      </c>
      <c r="C2263" s="19" t="s">
        <v>245</v>
      </c>
      <c r="D2263" s="19" t="s">
        <v>6236</v>
      </c>
      <c r="E2263" s="19" t="s">
        <v>371</v>
      </c>
      <c r="F2263" s="19" t="s">
        <v>6237</v>
      </c>
      <c r="G2263" s="20">
        <v>2640.95</v>
      </c>
      <c r="H2263" s="20">
        <v>3565.28</v>
      </c>
    </row>
    <row r="2264" spans="1:8" ht="32.25" thickBot="1" x14ac:dyDescent="0.3">
      <c r="A2264" s="21">
        <v>2263</v>
      </c>
      <c r="B2264" s="19" t="s">
        <v>6238</v>
      </c>
      <c r="C2264" s="19" t="s">
        <v>245</v>
      </c>
      <c r="D2264" s="19" t="s">
        <v>2325</v>
      </c>
      <c r="E2264" s="19" t="s">
        <v>2517</v>
      </c>
      <c r="F2264" s="19" t="s">
        <v>6239</v>
      </c>
      <c r="G2264" s="20">
        <v>1946.64</v>
      </c>
      <c r="H2264" s="20">
        <v>2627.97</v>
      </c>
    </row>
    <row r="2265" spans="1:8" ht="32.25" thickBot="1" x14ac:dyDescent="0.3">
      <c r="A2265" s="21">
        <v>2264</v>
      </c>
      <c r="B2265" s="19" t="s">
        <v>6238</v>
      </c>
      <c r="C2265" s="19" t="s">
        <v>245</v>
      </c>
      <c r="D2265" s="19" t="s">
        <v>2268</v>
      </c>
      <c r="E2265" s="19" t="s">
        <v>2517</v>
      </c>
      <c r="F2265" s="19" t="s">
        <v>6240</v>
      </c>
      <c r="G2265" s="20">
        <v>2059.5700000000002</v>
      </c>
      <c r="H2265" s="20">
        <v>2780.42</v>
      </c>
    </row>
    <row r="2266" spans="1:8" ht="48" thickBot="1" x14ac:dyDescent="0.3">
      <c r="A2266" s="21">
        <v>2265</v>
      </c>
      <c r="B2266" s="19" t="s">
        <v>6241</v>
      </c>
      <c r="C2266" s="19" t="s">
        <v>245</v>
      </c>
      <c r="D2266" s="19" t="s">
        <v>2325</v>
      </c>
      <c r="E2266" s="19" t="s">
        <v>2884</v>
      </c>
      <c r="F2266" s="19" t="s">
        <v>6242</v>
      </c>
      <c r="G2266" s="20">
        <v>1036.3699999999999</v>
      </c>
      <c r="H2266" s="20">
        <v>1399.1</v>
      </c>
    </row>
    <row r="2267" spans="1:8" ht="48" thickBot="1" x14ac:dyDescent="0.3">
      <c r="A2267" s="21">
        <v>2266</v>
      </c>
      <c r="B2267" s="19" t="s">
        <v>6241</v>
      </c>
      <c r="C2267" s="19" t="s">
        <v>245</v>
      </c>
      <c r="D2267" s="19" t="s">
        <v>6243</v>
      </c>
      <c r="E2267" s="19" t="s">
        <v>2884</v>
      </c>
      <c r="F2267" s="19" t="s">
        <v>6244</v>
      </c>
      <c r="G2267" s="20">
        <v>1195.8</v>
      </c>
      <c r="H2267" s="20">
        <v>1614.33</v>
      </c>
    </row>
    <row r="2268" spans="1:8" ht="16.5" thickBot="1" x14ac:dyDescent="0.3">
      <c r="A2268" s="21">
        <v>2267</v>
      </c>
      <c r="B2268" s="19" t="s">
        <v>6245</v>
      </c>
      <c r="C2268" s="19" t="s">
        <v>6246</v>
      </c>
      <c r="D2268" s="19" t="s">
        <v>6247</v>
      </c>
      <c r="E2268" s="19" t="s">
        <v>909</v>
      </c>
      <c r="F2268" s="19" t="s">
        <v>6248</v>
      </c>
      <c r="G2268" s="19">
        <v>614.16</v>
      </c>
      <c r="H2268" s="19">
        <v>890.53</v>
      </c>
    </row>
    <row r="2269" spans="1:8" ht="48" thickBot="1" x14ac:dyDescent="0.3">
      <c r="A2269" s="21">
        <v>2268</v>
      </c>
      <c r="B2269" s="19" t="s">
        <v>6245</v>
      </c>
      <c r="C2269" s="19" t="s">
        <v>6246</v>
      </c>
      <c r="D2269" s="19" t="s">
        <v>6249</v>
      </c>
      <c r="E2269" s="19" t="s">
        <v>6250</v>
      </c>
      <c r="F2269" s="19" t="s">
        <v>6251</v>
      </c>
      <c r="G2269" s="19">
        <v>853.3</v>
      </c>
      <c r="H2269" s="20">
        <v>1056.8</v>
      </c>
    </row>
    <row r="2270" spans="1:8" ht="48" thickBot="1" x14ac:dyDescent="0.3">
      <c r="A2270" s="21">
        <v>2269</v>
      </c>
      <c r="B2270" s="19" t="s">
        <v>6245</v>
      </c>
      <c r="C2270" s="19" t="s">
        <v>6246</v>
      </c>
      <c r="D2270" s="19" t="s">
        <v>6252</v>
      </c>
      <c r="E2270" s="19" t="s">
        <v>6250</v>
      </c>
      <c r="F2270" s="19" t="s">
        <v>6253</v>
      </c>
      <c r="G2270" s="19">
        <v>679.38</v>
      </c>
      <c r="H2270" s="19">
        <v>985.1</v>
      </c>
    </row>
    <row r="2271" spans="1:8" ht="32.25" thickBot="1" x14ac:dyDescent="0.3">
      <c r="A2271" s="21">
        <v>2270</v>
      </c>
      <c r="B2271" s="19" t="s">
        <v>6254</v>
      </c>
      <c r="C2271" s="19" t="s">
        <v>25</v>
      </c>
      <c r="D2271" s="19" t="s">
        <v>6255</v>
      </c>
      <c r="E2271" s="19" t="s">
        <v>1616</v>
      </c>
      <c r="F2271" s="19" t="s">
        <v>6256</v>
      </c>
      <c r="G2271" s="20">
        <v>2883.54</v>
      </c>
      <c r="H2271" s="20">
        <v>3892.78</v>
      </c>
    </row>
    <row r="2272" spans="1:8" ht="63.75" thickBot="1" x14ac:dyDescent="0.3">
      <c r="A2272" s="21">
        <v>2271</v>
      </c>
      <c r="B2272" s="19" t="s">
        <v>6257</v>
      </c>
      <c r="C2272" s="19" t="s">
        <v>6246</v>
      </c>
      <c r="D2272" s="19" t="s">
        <v>6258</v>
      </c>
      <c r="E2272" s="19" t="s">
        <v>1616</v>
      </c>
      <c r="F2272" s="19" t="s">
        <v>6259</v>
      </c>
      <c r="G2272" s="20">
        <v>2597.88</v>
      </c>
      <c r="H2272" s="20">
        <v>3507.13</v>
      </c>
    </row>
    <row r="2273" spans="1:8" ht="63.75" thickBot="1" x14ac:dyDescent="0.3">
      <c r="A2273" s="21">
        <v>2272</v>
      </c>
      <c r="B2273" s="19" t="s">
        <v>6257</v>
      </c>
      <c r="C2273" s="19" t="s">
        <v>6246</v>
      </c>
      <c r="D2273" s="19" t="s">
        <v>6260</v>
      </c>
      <c r="E2273" s="19" t="s">
        <v>1616</v>
      </c>
      <c r="F2273" s="19" t="s">
        <v>6261</v>
      </c>
      <c r="G2273" s="20">
        <v>2597.88</v>
      </c>
      <c r="H2273" s="20">
        <v>3507.13</v>
      </c>
    </row>
    <row r="2274" spans="1:8" ht="32.25" thickBot="1" x14ac:dyDescent="0.3">
      <c r="A2274" s="21">
        <v>2273</v>
      </c>
      <c r="B2274" s="19" t="s">
        <v>6257</v>
      </c>
      <c r="C2274" s="19" t="s">
        <v>6246</v>
      </c>
      <c r="D2274" s="19" t="s">
        <v>6262</v>
      </c>
      <c r="E2274" s="19" t="s">
        <v>1616</v>
      </c>
      <c r="F2274" s="19" t="s">
        <v>6263</v>
      </c>
      <c r="G2274" s="20">
        <v>1411.64</v>
      </c>
      <c r="H2274" s="20">
        <v>1411.64</v>
      </c>
    </row>
    <row r="2275" spans="1:8" ht="48" thickBot="1" x14ac:dyDescent="0.3">
      <c r="A2275" s="21">
        <v>2274</v>
      </c>
      <c r="B2275" s="19" t="s">
        <v>6264</v>
      </c>
      <c r="C2275" s="19" t="s">
        <v>6246</v>
      </c>
      <c r="D2275" s="19" t="s">
        <v>6249</v>
      </c>
      <c r="E2275" s="19" t="s">
        <v>2726</v>
      </c>
      <c r="F2275" s="19" t="s">
        <v>6265</v>
      </c>
      <c r="G2275" s="20">
        <v>1159.1300000000001</v>
      </c>
      <c r="H2275" s="20">
        <v>1159.1300000000001</v>
      </c>
    </row>
    <row r="2276" spans="1:8" ht="32.25" thickBot="1" x14ac:dyDescent="0.3">
      <c r="A2276" s="21">
        <v>2275</v>
      </c>
      <c r="B2276" s="19" t="s">
        <v>6266</v>
      </c>
      <c r="C2276" s="19" t="s">
        <v>6246</v>
      </c>
      <c r="D2276" s="19" t="s">
        <v>6267</v>
      </c>
      <c r="E2276" s="19" t="s">
        <v>1616</v>
      </c>
      <c r="F2276" s="19" t="s">
        <v>6268</v>
      </c>
      <c r="G2276" s="20">
        <v>1354.57</v>
      </c>
      <c r="H2276" s="20">
        <v>1354.57</v>
      </c>
    </row>
    <row r="2277" spans="1:8" ht="32.25" thickBot="1" x14ac:dyDescent="0.3">
      <c r="A2277" s="21">
        <v>2276</v>
      </c>
      <c r="B2277" s="19" t="s">
        <v>6269</v>
      </c>
      <c r="C2277" s="19" t="s">
        <v>6270</v>
      </c>
      <c r="D2277" s="19" t="s">
        <v>4818</v>
      </c>
      <c r="E2277" s="19" t="s">
        <v>1616</v>
      </c>
      <c r="F2277" s="19" t="s">
        <v>6271</v>
      </c>
      <c r="G2277" s="20">
        <v>2185.42</v>
      </c>
      <c r="H2277" s="20">
        <v>2432</v>
      </c>
    </row>
    <row r="2278" spans="1:8" ht="32.25" thickBot="1" x14ac:dyDescent="0.3">
      <c r="A2278" s="21">
        <v>2277</v>
      </c>
      <c r="B2278" s="19" t="s">
        <v>6272</v>
      </c>
      <c r="C2278" s="19" t="s">
        <v>25</v>
      </c>
      <c r="D2278" s="19" t="s">
        <v>6273</v>
      </c>
      <c r="E2278" s="19" t="s">
        <v>1616</v>
      </c>
      <c r="F2278" s="19" t="s">
        <v>6274</v>
      </c>
      <c r="G2278" s="20">
        <v>4810.3100000000004</v>
      </c>
      <c r="H2278" s="20">
        <v>5023.3</v>
      </c>
    </row>
    <row r="2279" spans="1:8" ht="16.5" thickBot="1" x14ac:dyDescent="0.3">
      <c r="A2279" s="21">
        <v>2278</v>
      </c>
      <c r="B2279" s="19" t="s">
        <v>6275</v>
      </c>
      <c r="C2279" s="19" t="s">
        <v>4876</v>
      </c>
      <c r="D2279" s="19" t="s">
        <v>4877</v>
      </c>
      <c r="E2279" s="19" t="s">
        <v>1396</v>
      </c>
      <c r="F2279" s="19" t="s">
        <v>6276</v>
      </c>
      <c r="G2279" s="20">
        <v>2847</v>
      </c>
      <c r="H2279" s="20">
        <v>3843.46</v>
      </c>
    </row>
    <row r="2280" spans="1:8" ht="32.25" thickBot="1" x14ac:dyDescent="0.3">
      <c r="A2280" s="21">
        <v>2279</v>
      </c>
      <c r="B2280" s="19" t="s">
        <v>6277</v>
      </c>
      <c r="C2280" s="19" t="s">
        <v>25</v>
      </c>
      <c r="D2280" s="19" t="s">
        <v>3337</v>
      </c>
      <c r="E2280" s="19" t="s">
        <v>2657</v>
      </c>
      <c r="F2280" s="19" t="s">
        <v>6278</v>
      </c>
      <c r="G2280" s="20">
        <v>5049.25</v>
      </c>
      <c r="H2280" s="20">
        <v>6564.03</v>
      </c>
    </row>
    <row r="2281" spans="1:8" ht="32.25" thickBot="1" x14ac:dyDescent="0.3">
      <c r="A2281" s="21">
        <v>2280</v>
      </c>
      <c r="B2281" s="19" t="s">
        <v>6277</v>
      </c>
      <c r="C2281" s="19" t="s">
        <v>25</v>
      </c>
      <c r="D2281" s="19" t="s">
        <v>5728</v>
      </c>
      <c r="E2281" s="19" t="s">
        <v>2657</v>
      </c>
      <c r="F2281" s="19" t="s">
        <v>6279</v>
      </c>
      <c r="G2281" s="20">
        <v>4500.7700000000004</v>
      </c>
      <c r="H2281" s="20">
        <v>5986.02</v>
      </c>
    </row>
    <row r="2282" spans="1:8" ht="79.5" thickBot="1" x14ac:dyDescent="0.3">
      <c r="A2282" s="21">
        <v>2281</v>
      </c>
      <c r="B2282" s="19" t="s">
        <v>6280</v>
      </c>
      <c r="C2282" s="19" t="s">
        <v>6281</v>
      </c>
      <c r="D2282" s="19" t="s">
        <v>6282</v>
      </c>
      <c r="E2282" s="19" t="s">
        <v>6283</v>
      </c>
      <c r="F2282" s="19" t="s">
        <v>6284</v>
      </c>
      <c r="G2282" s="20">
        <v>135103.17000000001</v>
      </c>
      <c r="H2282" s="20">
        <v>148613.49</v>
      </c>
    </row>
    <row r="2283" spans="1:8" ht="48" thickBot="1" x14ac:dyDescent="0.3">
      <c r="A2283" s="21">
        <v>2282</v>
      </c>
      <c r="B2283" s="19" t="s">
        <v>6285</v>
      </c>
      <c r="C2283" s="19" t="s">
        <v>245</v>
      </c>
      <c r="D2283" s="19" t="s">
        <v>6286</v>
      </c>
      <c r="E2283" s="19" t="s">
        <v>661</v>
      </c>
      <c r="F2283" s="19" t="s">
        <v>6287</v>
      </c>
      <c r="G2283" s="20">
        <v>5712</v>
      </c>
      <c r="H2283" s="20">
        <v>7425.6</v>
      </c>
    </row>
    <row r="2284" spans="1:8" ht="48" thickBot="1" x14ac:dyDescent="0.3">
      <c r="A2284" s="21">
        <v>2283</v>
      </c>
      <c r="B2284" s="19" t="s">
        <v>6288</v>
      </c>
      <c r="C2284" s="19" t="s">
        <v>245</v>
      </c>
      <c r="D2284" s="19" t="s">
        <v>6289</v>
      </c>
      <c r="E2284" s="19" t="s">
        <v>661</v>
      </c>
      <c r="F2284" s="19" t="s">
        <v>6290</v>
      </c>
      <c r="G2284" s="20">
        <v>2545.35</v>
      </c>
      <c r="H2284" s="20">
        <v>3436.22</v>
      </c>
    </row>
    <row r="2285" spans="1:8" ht="48" thickBot="1" x14ac:dyDescent="0.3">
      <c r="A2285" s="21">
        <v>2284</v>
      </c>
      <c r="B2285" s="19" t="s">
        <v>6291</v>
      </c>
      <c r="C2285" s="19" t="s">
        <v>245</v>
      </c>
      <c r="D2285" s="19" t="s">
        <v>446</v>
      </c>
      <c r="E2285" s="19" t="s">
        <v>661</v>
      </c>
      <c r="F2285" s="19" t="s">
        <v>6292</v>
      </c>
      <c r="G2285" s="20">
        <v>3784.2</v>
      </c>
      <c r="H2285" s="20">
        <v>5032.99</v>
      </c>
    </row>
    <row r="2286" spans="1:8" ht="63.75" thickBot="1" x14ac:dyDescent="0.3">
      <c r="A2286" s="21">
        <v>2285</v>
      </c>
      <c r="B2286" s="19" t="s">
        <v>6293</v>
      </c>
      <c r="C2286" s="19" t="s">
        <v>6294</v>
      </c>
      <c r="D2286" s="19" t="s">
        <v>4105</v>
      </c>
      <c r="E2286" s="19" t="s">
        <v>6295</v>
      </c>
      <c r="F2286" s="19" t="s">
        <v>6296</v>
      </c>
      <c r="G2286" s="20">
        <v>8469.34</v>
      </c>
      <c r="H2286" s="20">
        <v>10756.07</v>
      </c>
    </row>
    <row r="2287" spans="1:8" ht="63.75" thickBot="1" x14ac:dyDescent="0.3">
      <c r="A2287" s="21">
        <v>2286</v>
      </c>
      <c r="B2287" s="19" t="s">
        <v>6297</v>
      </c>
      <c r="C2287" s="19" t="s">
        <v>6298</v>
      </c>
      <c r="D2287" s="19" t="s">
        <v>1125</v>
      </c>
      <c r="E2287" s="19" t="s">
        <v>388</v>
      </c>
      <c r="F2287" s="19" t="s">
        <v>6299</v>
      </c>
      <c r="G2287" s="20">
        <v>3905.67</v>
      </c>
      <c r="H2287" s="20">
        <v>5194.55</v>
      </c>
    </row>
    <row r="2288" spans="1:8" ht="32.25" thickBot="1" x14ac:dyDescent="0.3">
      <c r="A2288" s="21">
        <v>2287</v>
      </c>
      <c r="B2288" s="19" t="s">
        <v>6300</v>
      </c>
      <c r="C2288" s="19" t="s">
        <v>25</v>
      </c>
      <c r="D2288" s="19" t="s">
        <v>6301</v>
      </c>
      <c r="E2288" s="19" t="s">
        <v>6302</v>
      </c>
      <c r="F2288" s="19" t="s">
        <v>6303</v>
      </c>
      <c r="G2288" s="20">
        <v>2058.8200000000002</v>
      </c>
      <c r="H2288" s="20">
        <v>2779.4</v>
      </c>
    </row>
    <row r="2289" spans="1:8" ht="32.25" thickBot="1" x14ac:dyDescent="0.3">
      <c r="A2289" s="21">
        <v>2288</v>
      </c>
      <c r="B2289" s="19" t="s">
        <v>6304</v>
      </c>
      <c r="C2289" s="19" t="s">
        <v>25</v>
      </c>
      <c r="D2289" s="19" t="s">
        <v>3264</v>
      </c>
      <c r="E2289" s="19" t="s">
        <v>2314</v>
      </c>
      <c r="F2289" s="19" t="s">
        <v>6305</v>
      </c>
      <c r="G2289" s="20">
        <v>2359.2600000000002</v>
      </c>
      <c r="H2289" s="20">
        <v>3185.01</v>
      </c>
    </row>
    <row r="2290" spans="1:8" ht="32.25" thickBot="1" x14ac:dyDescent="0.3">
      <c r="A2290" s="21">
        <v>2289</v>
      </c>
      <c r="B2290" s="19" t="s">
        <v>6304</v>
      </c>
      <c r="C2290" s="19" t="s">
        <v>25</v>
      </c>
      <c r="D2290" s="19" t="s">
        <v>6306</v>
      </c>
      <c r="E2290" s="19" t="s">
        <v>2314</v>
      </c>
      <c r="F2290" s="19" t="s">
        <v>6305</v>
      </c>
      <c r="G2290" s="20">
        <v>3090.28</v>
      </c>
      <c r="H2290" s="20">
        <v>4110.07</v>
      </c>
    </row>
    <row r="2291" spans="1:8" ht="32.25" thickBot="1" x14ac:dyDescent="0.3">
      <c r="A2291" s="21">
        <v>2290</v>
      </c>
      <c r="B2291" s="19" t="s">
        <v>6307</v>
      </c>
      <c r="C2291" s="19" t="s">
        <v>6307</v>
      </c>
      <c r="D2291" s="19" t="s">
        <v>837</v>
      </c>
      <c r="E2291" s="19" t="s">
        <v>838</v>
      </c>
      <c r="F2291" s="19" t="s">
        <v>6308</v>
      </c>
      <c r="G2291" s="19">
        <v>195.09</v>
      </c>
      <c r="H2291" s="19">
        <v>302.39</v>
      </c>
    </row>
    <row r="2292" spans="1:8" ht="48" thickBot="1" x14ac:dyDescent="0.3">
      <c r="A2292" s="21">
        <v>2291</v>
      </c>
      <c r="B2292" s="19" t="s">
        <v>6307</v>
      </c>
      <c r="C2292" s="19" t="s">
        <v>6307</v>
      </c>
      <c r="D2292" s="19" t="s">
        <v>6309</v>
      </c>
      <c r="E2292" s="19" t="s">
        <v>400</v>
      </c>
      <c r="F2292" s="19" t="s">
        <v>6310</v>
      </c>
      <c r="G2292" s="19">
        <v>122</v>
      </c>
      <c r="H2292" s="19">
        <v>189.11</v>
      </c>
    </row>
    <row r="2293" spans="1:8" ht="16.5" thickBot="1" x14ac:dyDescent="0.3">
      <c r="A2293" s="21">
        <v>2292</v>
      </c>
      <c r="B2293" s="19" t="s">
        <v>6307</v>
      </c>
      <c r="C2293" s="19" t="s">
        <v>6307</v>
      </c>
      <c r="D2293" s="19" t="s">
        <v>837</v>
      </c>
      <c r="E2293" s="19" t="s">
        <v>380</v>
      </c>
      <c r="F2293" s="19" t="s">
        <v>6311</v>
      </c>
      <c r="G2293" s="19">
        <v>195.09</v>
      </c>
      <c r="H2293" s="19">
        <v>302.39</v>
      </c>
    </row>
    <row r="2294" spans="1:8" ht="32.25" thickBot="1" x14ac:dyDescent="0.3">
      <c r="A2294" s="21">
        <v>2293</v>
      </c>
      <c r="B2294" s="19" t="s">
        <v>6312</v>
      </c>
      <c r="C2294" s="19" t="s">
        <v>6307</v>
      </c>
      <c r="D2294" s="19" t="s">
        <v>6313</v>
      </c>
      <c r="E2294" s="19" t="s">
        <v>6314</v>
      </c>
      <c r="F2294" s="19" t="s">
        <v>6315</v>
      </c>
      <c r="G2294" s="19">
        <v>772.19</v>
      </c>
      <c r="H2294" s="20">
        <v>1119.67</v>
      </c>
    </row>
    <row r="2295" spans="1:8" ht="32.25" thickBot="1" x14ac:dyDescent="0.3">
      <c r="A2295" s="21">
        <v>2294</v>
      </c>
      <c r="B2295" s="19" t="s">
        <v>6316</v>
      </c>
      <c r="C2295" s="19" t="s">
        <v>6307</v>
      </c>
      <c r="D2295" s="19" t="s">
        <v>6317</v>
      </c>
      <c r="E2295" s="19" t="s">
        <v>208</v>
      </c>
      <c r="F2295" s="19" t="s">
        <v>6318</v>
      </c>
      <c r="G2295" s="20">
        <v>1640.13</v>
      </c>
      <c r="H2295" s="20">
        <v>2214.17</v>
      </c>
    </row>
    <row r="2296" spans="1:8" ht="32.25" thickBot="1" x14ac:dyDescent="0.3">
      <c r="A2296" s="21">
        <v>2295</v>
      </c>
      <c r="B2296" s="19" t="s">
        <v>6319</v>
      </c>
      <c r="C2296" s="19" t="s">
        <v>6307</v>
      </c>
      <c r="D2296" s="19" t="s">
        <v>6313</v>
      </c>
      <c r="E2296" s="19" t="s">
        <v>6320</v>
      </c>
      <c r="F2296" s="19" t="s">
        <v>6321</v>
      </c>
      <c r="G2296" s="20">
        <v>1403.98</v>
      </c>
      <c r="H2296" s="20">
        <v>1895.38</v>
      </c>
    </row>
    <row r="2297" spans="1:8" ht="32.25" thickBot="1" x14ac:dyDescent="0.3">
      <c r="A2297" s="21">
        <v>2296</v>
      </c>
      <c r="B2297" s="19" t="s">
        <v>6319</v>
      </c>
      <c r="C2297" s="19" t="s">
        <v>6307</v>
      </c>
      <c r="D2297" s="19" t="s">
        <v>2318</v>
      </c>
      <c r="E2297" s="19" t="s">
        <v>6320</v>
      </c>
      <c r="F2297" s="19" t="s">
        <v>6322</v>
      </c>
      <c r="G2297" s="20">
        <v>1848.84</v>
      </c>
      <c r="H2297" s="20">
        <v>2495.94</v>
      </c>
    </row>
    <row r="2298" spans="1:8" ht="32.25" thickBot="1" x14ac:dyDescent="0.3">
      <c r="A2298" s="21">
        <v>2297</v>
      </c>
      <c r="B2298" s="19" t="s">
        <v>6319</v>
      </c>
      <c r="C2298" s="19" t="s">
        <v>6307</v>
      </c>
      <c r="D2298" s="19" t="s">
        <v>6323</v>
      </c>
      <c r="E2298" s="19" t="s">
        <v>6320</v>
      </c>
      <c r="F2298" s="19" t="s">
        <v>6324</v>
      </c>
      <c r="G2298" s="20">
        <v>1141.5999999999999</v>
      </c>
      <c r="H2298" s="20">
        <v>1541.15</v>
      </c>
    </row>
    <row r="2299" spans="1:8" ht="32.25" thickBot="1" x14ac:dyDescent="0.3">
      <c r="A2299" s="21">
        <v>2298</v>
      </c>
      <c r="B2299" s="19" t="s">
        <v>6325</v>
      </c>
      <c r="C2299" s="19" t="s">
        <v>6307</v>
      </c>
      <c r="D2299" s="19" t="s">
        <v>6309</v>
      </c>
      <c r="E2299" s="19" t="s">
        <v>416</v>
      </c>
      <c r="F2299" s="19" t="s">
        <v>6326</v>
      </c>
      <c r="G2299" s="19">
        <v>93.06</v>
      </c>
      <c r="H2299" s="19">
        <v>93.06</v>
      </c>
    </row>
    <row r="2300" spans="1:8" ht="32.25" thickBot="1" x14ac:dyDescent="0.3">
      <c r="A2300" s="21">
        <v>2299</v>
      </c>
      <c r="B2300" s="19" t="s">
        <v>6325</v>
      </c>
      <c r="C2300" s="19" t="s">
        <v>6307</v>
      </c>
      <c r="D2300" s="19" t="s">
        <v>837</v>
      </c>
      <c r="E2300" s="19" t="s">
        <v>416</v>
      </c>
      <c r="F2300" s="19" t="s">
        <v>6326</v>
      </c>
      <c r="G2300" s="19">
        <v>52.07</v>
      </c>
      <c r="H2300" s="19">
        <v>80.7</v>
      </c>
    </row>
    <row r="2301" spans="1:8" ht="48" thickBot="1" x14ac:dyDescent="0.3">
      <c r="A2301" s="21">
        <v>2300</v>
      </c>
      <c r="B2301" s="19" t="s">
        <v>6327</v>
      </c>
      <c r="C2301" s="19" t="s">
        <v>6328</v>
      </c>
      <c r="D2301" s="19" t="s">
        <v>1481</v>
      </c>
      <c r="E2301" s="19" t="s">
        <v>597</v>
      </c>
      <c r="F2301" s="19" t="s">
        <v>6329</v>
      </c>
      <c r="G2301" s="20">
        <v>2881.88</v>
      </c>
      <c r="H2301" s="20">
        <v>3890.54</v>
      </c>
    </row>
    <row r="2302" spans="1:8" ht="32.25" thickBot="1" x14ac:dyDescent="0.3">
      <c r="A2302" s="21">
        <v>2301</v>
      </c>
      <c r="B2302" s="19" t="s">
        <v>6330</v>
      </c>
      <c r="C2302" s="19" t="s">
        <v>6331</v>
      </c>
      <c r="D2302" s="19" t="s">
        <v>6332</v>
      </c>
      <c r="E2302" s="19" t="s">
        <v>1328</v>
      </c>
      <c r="F2302" s="19" t="s">
        <v>6333</v>
      </c>
      <c r="G2302" s="20">
        <v>1996.85</v>
      </c>
      <c r="H2302" s="20">
        <v>2695.74</v>
      </c>
    </row>
    <row r="2303" spans="1:8" ht="32.25" thickBot="1" x14ac:dyDescent="0.3">
      <c r="A2303" s="21">
        <v>2302</v>
      </c>
      <c r="B2303" s="19" t="s">
        <v>6331</v>
      </c>
      <c r="C2303" s="19" t="s">
        <v>6331</v>
      </c>
      <c r="D2303" s="19" t="s">
        <v>6334</v>
      </c>
      <c r="E2303" s="19" t="s">
        <v>6335</v>
      </c>
      <c r="F2303" s="19" t="s">
        <v>6336</v>
      </c>
      <c r="G2303" s="20">
        <v>1194.5999999999999</v>
      </c>
      <c r="H2303" s="20">
        <v>1612.71</v>
      </c>
    </row>
    <row r="2304" spans="1:8" ht="32.25" thickBot="1" x14ac:dyDescent="0.3">
      <c r="A2304" s="21">
        <v>2303</v>
      </c>
      <c r="B2304" s="19" t="s">
        <v>6331</v>
      </c>
      <c r="C2304" s="19" t="s">
        <v>6331</v>
      </c>
      <c r="D2304" s="19" t="s">
        <v>6332</v>
      </c>
      <c r="E2304" s="19" t="s">
        <v>352</v>
      </c>
      <c r="F2304" s="19" t="s">
        <v>6337</v>
      </c>
      <c r="G2304" s="19">
        <v>893.71</v>
      </c>
      <c r="H2304" s="20">
        <v>1295.8800000000001</v>
      </c>
    </row>
    <row r="2305" spans="1:8" ht="79.5" thickBot="1" x14ac:dyDescent="0.3">
      <c r="A2305" s="21">
        <v>2304</v>
      </c>
      <c r="B2305" s="19" t="s">
        <v>6338</v>
      </c>
      <c r="C2305" s="19" t="s">
        <v>6339</v>
      </c>
      <c r="D2305" s="19" t="s">
        <v>6340</v>
      </c>
      <c r="E2305" s="19" t="s">
        <v>3655</v>
      </c>
      <c r="F2305" s="19" t="s">
        <v>6341</v>
      </c>
      <c r="G2305" s="20">
        <v>9232.92</v>
      </c>
      <c r="H2305" s="20">
        <v>11725.8</v>
      </c>
    </row>
    <row r="2306" spans="1:8" ht="79.5" thickBot="1" x14ac:dyDescent="0.3">
      <c r="A2306" s="21">
        <v>2305</v>
      </c>
      <c r="B2306" s="19" t="s">
        <v>6342</v>
      </c>
      <c r="C2306" s="19" t="s">
        <v>6339</v>
      </c>
      <c r="D2306" s="19" t="s">
        <v>6343</v>
      </c>
      <c r="E2306" s="19" t="s">
        <v>3217</v>
      </c>
      <c r="F2306" s="19" t="s">
        <v>6344</v>
      </c>
      <c r="G2306" s="20">
        <v>3065.58</v>
      </c>
      <c r="H2306" s="20">
        <v>4077.22</v>
      </c>
    </row>
    <row r="2307" spans="1:8" ht="79.5" thickBot="1" x14ac:dyDescent="0.3">
      <c r="A2307" s="21">
        <v>2306</v>
      </c>
      <c r="B2307" s="19" t="s">
        <v>6342</v>
      </c>
      <c r="C2307" s="19" t="s">
        <v>6339</v>
      </c>
      <c r="D2307" s="19" t="s">
        <v>6345</v>
      </c>
      <c r="E2307" s="19" t="s">
        <v>3217</v>
      </c>
      <c r="F2307" s="19" t="s">
        <v>6346</v>
      </c>
      <c r="G2307" s="20">
        <v>9232.92</v>
      </c>
      <c r="H2307" s="20">
        <v>11725.8</v>
      </c>
    </row>
    <row r="2308" spans="1:8" ht="79.5" thickBot="1" x14ac:dyDescent="0.3">
      <c r="A2308" s="21">
        <v>2307</v>
      </c>
      <c r="B2308" s="19" t="s">
        <v>6342</v>
      </c>
      <c r="C2308" s="19" t="s">
        <v>6339</v>
      </c>
      <c r="D2308" s="19" t="s">
        <v>6347</v>
      </c>
      <c r="E2308" s="19" t="s">
        <v>3217</v>
      </c>
      <c r="F2308" s="19" t="s">
        <v>6348</v>
      </c>
      <c r="G2308" s="20">
        <v>2725.01</v>
      </c>
      <c r="H2308" s="20">
        <v>3678.76</v>
      </c>
    </row>
    <row r="2309" spans="1:8" ht="32.25" thickBot="1" x14ac:dyDescent="0.3">
      <c r="A2309" s="21">
        <v>2308</v>
      </c>
      <c r="B2309" s="19" t="s">
        <v>6349</v>
      </c>
      <c r="C2309" s="19" t="s">
        <v>2954</v>
      </c>
      <c r="D2309" s="19" t="s">
        <v>6350</v>
      </c>
      <c r="E2309" s="19" t="s">
        <v>2314</v>
      </c>
      <c r="F2309" s="19" t="s">
        <v>6351</v>
      </c>
      <c r="G2309" s="20">
        <v>1898.02</v>
      </c>
      <c r="H2309" s="20">
        <v>1898.02</v>
      </c>
    </row>
    <row r="2310" spans="1:8" ht="32.25" thickBot="1" x14ac:dyDescent="0.3">
      <c r="A2310" s="21">
        <v>2309</v>
      </c>
      <c r="B2310" s="19" t="s">
        <v>6349</v>
      </c>
      <c r="C2310" s="19" t="s">
        <v>2954</v>
      </c>
      <c r="D2310" s="19" t="s">
        <v>6352</v>
      </c>
      <c r="E2310" s="19" t="s">
        <v>2314</v>
      </c>
      <c r="F2310" s="19" t="s">
        <v>6353</v>
      </c>
      <c r="G2310" s="20">
        <v>2900.72</v>
      </c>
      <c r="H2310" s="20">
        <v>2900.72</v>
      </c>
    </row>
    <row r="2311" spans="1:8" ht="16.5" thickBot="1" x14ac:dyDescent="0.3">
      <c r="A2311" s="21">
        <v>2310</v>
      </c>
      <c r="B2311" s="19" t="s">
        <v>6349</v>
      </c>
      <c r="C2311" s="19" t="s">
        <v>2954</v>
      </c>
      <c r="D2311" s="19" t="s">
        <v>6354</v>
      </c>
      <c r="E2311" s="19" t="s">
        <v>2314</v>
      </c>
      <c r="F2311" s="19" t="s">
        <v>6355</v>
      </c>
      <c r="G2311" s="20">
        <v>3925.26</v>
      </c>
      <c r="H2311" s="20">
        <v>3925.26</v>
      </c>
    </row>
    <row r="2312" spans="1:8" ht="63.75" thickBot="1" x14ac:dyDescent="0.3">
      <c r="A2312" s="21">
        <v>2311</v>
      </c>
      <c r="B2312" s="19" t="s">
        <v>6356</v>
      </c>
      <c r="C2312" s="19" t="s">
        <v>5634</v>
      </c>
      <c r="D2312" s="19" t="s">
        <v>6357</v>
      </c>
      <c r="E2312" s="19" t="s">
        <v>6358</v>
      </c>
      <c r="F2312" s="19" t="s">
        <v>6359</v>
      </c>
      <c r="G2312" s="19">
        <v>815.26</v>
      </c>
      <c r="H2312" s="20">
        <v>1182.1199999999999</v>
      </c>
    </row>
    <row r="2313" spans="1:8" ht="63.75" thickBot="1" x14ac:dyDescent="0.3">
      <c r="A2313" s="21">
        <v>2312</v>
      </c>
      <c r="B2313" s="19" t="s">
        <v>6356</v>
      </c>
      <c r="C2313" s="19" t="s">
        <v>5634</v>
      </c>
      <c r="D2313" s="19" t="s">
        <v>6360</v>
      </c>
      <c r="E2313" s="19" t="s">
        <v>6358</v>
      </c>
      <c r="F2313" s="19" t="s">
        <v>6361</v>
      </c>
      <c r="G2313" s="20">
        <v>1353.09</v>
      </c>
      <c r="H2313" s="20">
        <v>1826.68</v>
      </c>
    </row>
    <row r="2314" spans="1:8" ht="63.75" thickBot="1" x14ac:dyDescent="0.3">
      <c r="A2314" s="21">
        <v>2313</v>
      </c>
      <c r="B2314" s="19" t="s">
        <v>6356</v>
      </c>
      <c r="C2314" s="19" t="s">
        <v>5634</v>
      </c>
      <c r="D2314" s="19" t="s">
        <v>6362</v>
      </c>
      <c r="E2314" s="19" t="s">
        <v>6358</v>
      </c>
      <c r="F2314" s="19" t="s">
        <v>6361</v>
      </c>
      <c r="G2314" s="20">
        <v>2694.9</v>
      </c>
      <c r="H2314" s="20">
        <v>3638.11</v>
      </c>
    </row>
    <row r="2315" spans="1:8" ht="32.25" thickBot="1" x14ac:dyDescent="0.3">
      <c r="A2315" s="21">
        <v>2314</v>
      </c>
      <c r="B2315" s="19" t="s">
        <v>6363</v>
      </c>
      <c r="C2315" s="19" t="s">
        <v>199</v>
      </c>
      <c r="D2315" s="19" t="s">
        <v>6364</v>
      </c>
      <c r="E2315" s="19" t="s">
        <v>631</v>
      </c>
      <c r="F2315" s="19" t="s">
        <v>6365</v>
      </c>
      <c r="G2315" s="20">
        <v>1796.58</v>
      </c>
      <c r="H2315" s="20">
        <v>1796.58</v>
      </c>
    </row>
    <row r="2316" spans="1:8" ht="32.25" thickBot="1" x14ac:dyDescent="0.3">
      <c r="A2316" s="21">
        <v>2315</v>
      </c>
      <c r="B2316" s="19" t="s">
        <v>6363</v>
      </c>
      <c r="C2316" s="19" t="s">
        <v>199</v>
      </c>
      <c r="D2316" s="19" t="s">
        <v>264</v>
      </c>
      <c r="E2316" s="19" t="s">
        <v>631</v>
      </c>
      <c r="F2316" s="19" t="s">
        <v>6366</v>
      </c>
      <c r="G2316" s="20">
        <v>1976.83</v>
      </c>
      <c r="H2316" s="20">
        <v>1976.83</v>
      </c>
    </row>
    <row r="2317" spans="1:8" ht="32.25" thickBot="1" x14ac:dyDescent="0.3">
      <c r="A2317" s="21">
        <v>2316</v>
      </c>
      <c r="B2317" s="19" t="s">
        <v>6363</v>
      </c>
      <c r="C2317" s="19" t="s">
        <v>199</v>
      </c>
      <c r="D2317" s="19" t="s">
        <v>583</v>
      </c>
      <c r="E2317" s="19" t="s">
        <v>631</v>
      </c>
      <c r="F2317" s="19" t="s">
        <v>6367</v>
      </c>
      <c r="G2317" s="20">
        <v>2425.73</v>
      </c>
      <c r="H2317" s="20">
        <v>2425.73</v>
      </c>
    </row>
    <row r="2318" spans="1:8" ht="63.75" thickBot="1" x14ac:dyDescent="0.3">
      <c r="A2318" s="21">
        <v>2317</v>
      </c>
      <c r="B2318" s="19" t="s">
        <v>6368</v>
      </c>
      <c r="C2318" s="19" t="s">
        <v>1685</v>
      </c>
      <c r="D2318" s="19" t="s">
        <v>1927</v>
      </c>
      <c r="E2318" s="19" t="s">
        <v>3292</v>
      </c>
      <c r="F2318" s="19" t="s">
        <v>6369</v>
      </c>
      <c r="G2318" s="19">
        <v>894.98</v>
      </c>
      <c r="H2318" s="20">
        <v>1297.73</v>
      </c>
    </row>
    <row r="2319" spans="1:8" ht="63.75" thickBot="1" x14ac:dyDescent="0.3">
      <c r="A2319" s="21">
        <v>2318</v>
      </c>
      <c r="B2319" s="19" t="s">
        <v>6368</v>
      </c>
      <c r="C2319" s="19" t="s">
        <v>1685</v>
      </c>
      <c r="D2319" s="19" t="s">
        <v>6370</v>
      </c>
      <c r="E2319" s="19" t="s">
        <v>3292</v>
      </c>
      <c r="F2319" s="19" t="s">
        <v>6371</v>
      </c>
      <c r="G2319" s="20">
        <v>1334.6</v>
      </c>
      <c r="H2319" s="20">
        <v>1801.71</v>
      </c>
    </row>
    <row r="2320" spans="1:8" ht="63.75" thickBot="1" x14ac:dyDescent="0.3">
      <c r="A2320" s="21">
        <v>2319</v>
      </c>
      <c r="B2320" s="19" t="s">
        <v>6368</v>
      </c>
      <c r="C2320" s="19" t="s">
        <v>1685</v>
      </c>
      <c r="D2320" s="19" t="s">
        <v>5847</v>
      </c>
      <c r="E2320" s="19" t="s">
        <v>3292</v>
      </c>
      <c r="F2320" s="19" t="s">
        <v>6371</v>
      </c>
      <c r="G2320" s="19">
        <v>627.38</v>
      </c>
      <c r="H2320" s="19">
        <v>909.71</v>
      </c>
    </row>
    <row r="2321" spans="1:8" ht="63.75" thickBot="1" x14ac:dyDescent="0.3">
      <c r="A2321" s="21">
        <v>2320</v>
      </c>
      <c r="B2321" s="19" t="s">
        <v>6368</v>
      </c>
      <c r="C2321" s="19" t="s">
        <v>1685</v>
      </c>
      <c r="D2321" s="19" t="s">
        <v>6372</v>
      </c>
      <c r="E2321" s="19" t="s">
        <v>3292</v>
      </c>
      <c r="F2321" s="19" t="s">
        <v>6369</v>
      </c>
      <c r="G2321" s="20">
        <v>1769.58</v>
      </c>
      <c r="H2321" s="20">
        <v>1797.01</v>
      </c>
    </row>
    <row r="2322" spans="1:8" ht="48" thickBot="1" x14ac:dyDescent="0.3">
      <c r="A2322" s="21">
        <v>2321</v>
      </c>
      <c r="B2322" s="19" t="s">
        <v>6373</v>
      </c>
      <c r="C2322" s="19" t="s">
        <v>2788</v>
      </c>
      <c r="D2322" s="19" t="s">
        <v>6374</v>
      </c>
      <c r="E2322" s="19" t="s">
        <v>6375</v>
      </c>
      <c r="F2322" s="19" t="s">
        <v>6376</v>
      </c>
      <c r="G2322" s="20">
        <v>2499.31</v>
      </c>
      <c r="H2322" s="20">
        <v>3374.06</v>
      </c>
    </row>
    <row r="2323" spans="1:8" ht="16.5" thickBot="1" x14ac:dyDescent="0.3">
      <c r="A2323" s="21">
        <v>2322</v>
      </c>
      <c r="B2323" s="19" t="s">
        <v>6373</v>
      </c>
      <c r="C2323" s="19" t="s">
        <v>2788</v>
      </c>
      <c r="D2323" s="19" t="s">
        <v>6377</v>
      </c>
      <c r="E2323" s="19" t="s">
        <v>6378</v>
      </c>
      <c r="F2323" s="19" t="s">
        <v>6379</v>
      </c>
      <c r="G2323" s="20">
        <v>2455.2800000000002</v>
      </c>
      <c r="H2323" s="20">
        <v>2599.1</v>
      </c>
    </row>
    <row r="2324" spans="1:8" ht="63.75" thickBot="1" x14ac:dyDescent="0.3">
      <c r="A2324" s="21">
        <v>2323</v>
      </c>
      <c r="B2324" s="19" t="s">
        <v>6380</v>
      </c>
      <c r="C2324" s="19" t="s">
        <v>1685</v>
      </c>
      <c r="D2324" s="19" t="s">
        <v>5847</v>
      </c>
      <c r="E2324" s="19" t="s">
        <v>584</v>
      </c>
      <c r="F2324" s="19" t="s">
        <v>6381</v>
      </c>
      <c r="G2324" s="19">
        <v>696.47</v>
      </c>
      <c r="H2324" s="20">
        <v>1009.88</v>
      </c>
    </row>
    <row r="2325" spans="1:8" ht="48" thickBot="1" x14ac:dyDescent="0.3">
      <c r="A2325" s="21">
        <v>2324</v>
      </c>
      <c r="B2325" s="19" t="s">
        <v>6382</v>
      </c>
      <c r="C2325" s="19" t="s">
        <v>2096</v>
      </c>
      <c r="D2325" s="19" t="s">
        <v>2401</v>
      </c>
      <c r="E2325" s="19" t="s">
        <v>661</v>
      </c>
      <c r="F2325" s="19" t="s">
        <v>6383</v>
      </c>
      <c r="G2325" s="20">
        <v>1407.11</v>
      </c>
      <c r="H2325" s="20">
        <v>1899.6</v>
      </c>
    </row>
    <row r="2326" spans="1:8" ht="63.75" thickBot="1" x14ac:dyDescent="0.3">
      <c r="A2326" s="21">
        <v>2325</v>
      </c>
      <c r="B2326" s="19" t="s">
        <v>6382</v>
      </c>
      <c r="C2326" s="19" t="s">
        <v>2096</v>
      </c>
      <c r="D2326" s="19" t="s">
        <v>1736</v>
      </c>
      <c r="E2326" s="19" t="s">
        <v>661</v>
      </c>
      <c r="F2326" s="19" t="s">
        <v>6384</v>
      </c>
      <c r="G2326" s="20">
        <v>1792.5</v>
      </c>
      <c r="H2326" s="20">
        <v>2419.88</v>
      </c>
    </row>
    <row r="2327" spans="1:8" ht="63.75" thickBot="1" x14ac:dyDescent="0.3">
      <c r="A2327" s="21">
        <v>2326</v>
      </c>
      <c r="B2327" s="19" t="s">
        <v>6382</v>
      </c>
      <c r="C2327" s="19" t="s">
        <v>2096</v>
      </c>
      <c r="D2327" s="19" t="s">
        <v>6385</v>
      </c>
      <c r="E2327" s="19" t="s">
        <v>661</v>
      </c>
      <c r="F2327" s="19" t="s">
        <v>6386</v>
      </c>
      <c r="G2327" s="20">
        <v>1035</v>
      </c>
      <c r="H2327" s="20">
        <v>1397.25</v>
      </c>
    </row>
    <row r="2328" spans="1:8" ht="63.75" thickBot="1" x14ac:dyDescent="0.3">
      <c r="A2328" s="21">
        <v>2327</v>
      </c>
      <c r="B2328" s="19" t="s">
        <v>6387</v>
      </c>
      <c r="C2328" s="19" t="s">
        <v>25</v>
      </c>
      <c r="D2328" s="19" t="s">
        <v>6388</v>
      </c>
      <c r="E2328" s="19" t="s">
        <v>443</v>
      </c>
      <c r="F2328" s="19" t="s">
        <v>6389</v>
      </c>
      <c r="G2328" s="20">
        <v>2148.41</v>
      </c>
      <c r="H2328" s="20">
        <v>2900.35</v>
      </c>
    </row>
    <row r="2329" spans="1:8" ht="63.75" thickBot="1" x14ac:dyDescent="0.3">
      <c r="A2329" s="21">
        <v>2328</v>
      </c>
      <c r="B2329" s="19" t="s">
        <v>6387</v>
      </c>
      <c r="C2329" s="19" t="s">
        <v>25</v>
      </c>
      <c r="D2329" s="19" t="s">
        <v>6390</v>
      </c>
      <c r="E2329" s="19" t="s">
        <v>443</v>
      </c>
      <c r="F2329" s="19" t="s">
        <v>6391</v>
      </c>
      <c r="G2329" s="20">
        <v>2148.41</v>
      </c>
      <c r="H2329" s="20">
        <v>2900.35</v>
      </c>
    </row>
    <row r="2330" spans="1:8" ht="48" thickBot="1" x14ac:dyDescent="0.3">
      <c r="A2330" s="21">
        <v>2329</v>
      </c>
      <c r="B2330" s="19" t="s">
        <v>6392</v>
      </c>
      <c r="C2330" s="19" t="s">
        <v>5475</v>
      </c>
      <c r="D2330" s="19" t="s">
        <v>6393</v>
      </c>
      <c r="E2330" s="19" t="s">
        <v>439</v>
      </c>
      <c r="F2330" s="19" t="s">
        <v>6394</v>
      </c>
      <c r="G2330" s="20">
        <v>4149.87</v>
      </c>
      <c r="H2330" s="20">
        <v>4149.87</v>
      </c>
    </row>
    <row r="2331" spans="1:8" ht="48" thickBot="1" x14ac:dyDescent="0.3">
      <c r="A2331" s="21">
        <v>2330</v>
      </c>
      <c r="B2331" s="19" t="s">
        <v>6392</v>
      </c>
      <c r="C2331" s="19" t="s">
        <v>5475</v>
      </c>
      <c r="D2331" s="19" t="s">
        <v>6395</v>
      </c>
      <c r="E2331" s="19" t="s">
        <v>439</v>
      </c>
      <c r="F2331" s="19" t="s">
        <v>6396</v>
      </c>
      <c r="G2331" s="20">
        <v>8948.7000000000007</v>
      </c>
      <c r="H2331" s="20">
        <v>8948.7000000000007</v>
      </c>
    </row>
    <row r="2332" spans="1:8" ht="126.75" thickBot="1" x14ac:dyDescent="0.3">
      <c r="A2332" s="21">
        <v>2331</v>
      </c>
      <c r="B2332" s="19" t="s">
        <v>6397</v>
      </c>
      <c r="C2332" s="19" t="s">
        <v>6398</v>
      </c>
      <c r="D2332" s="19" t="s">
        <v>6399</v>
      </c>
      <c r="E2332" s="19" t="s">
        <v>6400</v>
      </c>
      <c r="F2332" s="19" t="s">
        <v>6401</v>
      </c>
      <c r="G2332" s="20">
        <v>1353.09</v>
      </c>
      <c r="H2332" s="20">
        <v>1826.68</v>
      </c>
    </row>
    <row r="2333" spans="1:8" ht="48" thickBot="1" x14ac:dyDescent="0.3">
      <c r="A2333" s="21">
        <v>2332</v>
      </c>
      <c r="B2333" s="19" t="s">
        <v>6402</v>
      </c>
      <c r="C2333" s="19" t="s">
        <v>2229</v>
      </c>
      <c r="D2333" s="19" t="s">
        <v>4846</v>
      </c>
      <c r="E2333" s="19" t="s">
        <v>661</v>
      </c>
      <c r="F2333" s="19" t="s">
        <v>6403</v>
      </c>
      <c r="G2333" s="19">
        <v>385.52</v>
      </c>
      <c r="H2333" s="19">
        <v>555.9</v>
      </c>
    </row>
    <row r="2334" spans="1:8" ht="48" thickBot="1" x14ac:dyDescent="0.3">
      <c r="A2334" s="21">
        <v>2333</v>
      </c>
      <c r="B2334" s="19" t="s">
        <v>6404</v>
      </c>
      <c r="C2334" s="19" t="s">
        <v>2229</v>
      </c>
      <c r="D2334" s="19" t="s">
        <v>4578</v>
      </c>
      <c r="E2334" s="19" t="s">
        <v>661</v>
      </c>
      <c r="F2334" s="19" t="s">
        <v>6405</v>
      </c>
      <c r="G2334" s="19">
        <v>531</v>
      </c>
      <c r="H2334" s="19">
        <v>769.95</v>
      </c>
    </row>
    <row r="2335" spans="1:8" ht="32.25" thickBot="1" x14ac:dyDescent="0.3">
      <c r="A2335" s="21">
        <v>2334</v>
      </c>
      <c r="B2335" s="19" t="s">
        <v>6406</v>
      </c>
      <c r="C2335" s="19" t="s">
        <v>6407</v>
      </c>
      <c r="D2335" s="19" t="s">
        <v>6408</v>
      </c>
      <c r="E2335" s="19" t="s">
        <v>934</v>
      </c>
      <c r="F2335" s="19" t="s">
        <v>6409</v>
      </c>
      <c r="G2335" s="20">
        <v>2709.97</v>
      </c>
      <c r="H2335" s="20">
        <v>3658.46</v>
      </c>
    </row>
    <row r="2336" spans="1:8" ht="63.75" thickBot="1" x14ac:dyDescent="0.3">
      <c r="A2336" s="21">
        <v>2335</v>
      </c>
      <c r="B2336" s="19" t="s">
        <v>6410</v>
      </c>
      <c r="C2336" s="19" t="s">
        <v>25</v>
      </c>
      <c r="D2336" s="19" t="s">
        <v>6411</v>
      </c>
      <c r="E2336" s="19" t="s">
        <v>4454</v>
      </c>
      <c r="F2336" s="19" t="s">
        <v>6412</v>
      </c>
      <c r="G2336" s="20">
        <v>1540.91</v>
      </c>
      <c r="H2336" s="20">
        <v>2080.23</v>
      </c>
    </row>
    <row r="2337" spans="1:8" ht="48" thickBot="1" x14ac:dyDescent="0.3">
      <c r="A2337" s="21">
        <v>2336</v>
      </c>
      <c r="B2337" s="19" t="s">
        <v>6413</v>
      </c>
      <c r="C2337" s="19" t="s">
        <v>5817</v>
      </c>
      <c r="D2337" s="19" t="s">
        <v>6414</v>
      </c>
      <c r="E2337" s="19" t="s">
        <v>4806</v>
      </c>
      <c r="F2337" s="19" t="s">
        <v>6415</v>
      </c>
      <c r="G2337" s="20">
        <v>5247.6</v>
      </c>
      <c r="H2337" s="20">
        <v>6821.88</v>
      </c>
    </row>
    <row r="2338" spans="1:8" ht="48" thickBot="1" x14ac:dyDescent="0.3">
      <c r="A2338" s="21">
        <v>2337</v>
      </c>
      <c r="B2338" s="19" t="s">
        <v>6413</v>
      </c>
      <c r="C2338" s="19" t="s">
        <v>5817</v>
      </c>
      <c r="D2338" s="19" t="s">
        <v>6416</v>
      </c>
      <c r="E2338" s="19" t="s">
        <v>4806</v>
      </c>
      <c r="F2338" s="19" t="s">
        <v>6417</v>
      </c>
      <c r="G2338" s="20">
        <v>5595.43</v>
      </c>
      <c r="H2338" s="20">
        <v>7274.06</v>
      </c>
    </row>
    <row r="2339" spans="1:8" ht="32.25" thickBot="1" x14ac:dyDescent="0.3">
      <c r="A2339" s="21">
        <v>2338</v>
      </c>
      <c r="B2339" s="19" t="s">
        <v>6418</v>
      </c>
      <c r="C2339" s="19" t="s">
        <v>25</v>
      </c>
      <c r="D2339" s="19" t="s">
        <v>6419</v>
      </c>
      <c r="E2339" s="19" t="s">
        <v>5814</v>
      </c>
      <c r="F2339" s="19" t="s">
        <v>6420</v>
      </c>
      <c r="G2339" s="20">
        <v>2399.4</v>
      </c>
      <c r="H2339" s="20">
        <v>3239.2</v>
      </c>
    </row>
    <row r="2340" spans="1:8" ht="32.25" thickBot="1" x14ac:dyDescent="0.3">
      <c r="A2340" s="21">
        <v>2339</v>
      </c>
      <c r="B2340" s="19" t="s">
        <v>6421</v>
      </c>
      <c r="C2340" s="19" t="s">
        <v>25</v>
      </c>
      <c r="D2340" s="19" t="s">
        <v>6422</v>
      </c>
      <c r="E2340" s="19" t="s">
        <v>2665</v>
      </c>
      <c r="F2340" s="19" t="s">
        <v>6423</v>
      </c>
      <c r="G2340" s="20">
        <v>2572.8200000000002</v>
      </c>
      <c r="H2340" s="20">
        <v>3473.31</v>
      </c>
    </row>
    <row r="2341" spans="1:8" ht="48" thickBot="1" x14ac:dyDescent="0.3">
      <c r="A2341" s="21">
        <v>2340</v>
      </c>
      <c r="B2341" s="19" t="s">
        <v>6424</v>
      </c>
      <c r="C2341" s="19" t="s">
        <v>5817</v>
      </c>
      <c r="D2341" s="19" t="s">
        <v>5820</v>
      </c>
      <c r="E2341" s="19" t="s">
        <v>6425</v>
      </c>
      <c r="F2341" s="19" t="s">
        <v>6426</v>
      </c>
      <c r="G2341" s="20">
        <v>5067.63</v>
      </c>
      <c r="H2341" s="20">
        <v>6587.91</v>
      </c>
    </row>
    <row r="2342" spans="1:8" ht="48" thickBot="1" x14ac:dyDescent="0.3">
      <c r="A2342" s="21">
        <v>2341</v>
      </c>
      <c r="B2342" s="19" t="s">
        <v>6424</v>
      </c>
      <c r="C2342" s="19" t="s">
        <v>5817</v>
      </c>
      <c r="D2342" s="19" t="s">
        <v>5818</v>
      </c>
      <c r="E2342" s="19" t="s">
        <v>4424</v>
      </c>
      <c r="F2342" s="19" t="s">
        <v>6427</v>
      </c>
      <c r="G2342" s="20">
        <v>5067.63</v>
      </c>
      <c r="H2342" s="20">
        <v>6587.91</v>
      </c>
    </row>
    <row r="2343" spans="1:8" ht="48" thickBot="1" x14ac:dyDescent="0.3">
      <c r="A2343" s="21">
        <v>2342</v>
      </c>
      <c r="B2343" s="19" t="s">
        <v>6428</v>
      </c>
      <c r="C2343" s="19" t="s">
        <v>6429</v>
      </c>
      <c r="D2343" s="19" t="s">
        <v>6430</v>
      </c>
      <c r="E2343" s="19" t="s">
        <v>443</v>
      </c>
      <c r="F2343" s="19" t="s">
        <v>6431</v>
      </c>
      <c r="G2343" s="20">
        <v>10599.93</v>
      </c>
      <c r="H2343" s="20">
        <v>13249.92</v>
      </c>
    </row>
    <row r="2344" spans="1:8" ht="16.5" thickBot="1" x14ac:dyDescent="0.3">
      <c r="A2344" s="21">
        <v>2343</v>
      </c>
      <c r="B2344" s="19" t="s">
        <v>6432</v>
      </c>
      <c r="C2344" s="19" t="s">
        <v>245</v>
      </c>
      <c r="D2344" s="19" t="s">
        <v>6433</v>
      </c>
      <c r="E2344" s="19" t="s">
        <v>380</v>
      </c>
      <c r="F2344" s="19" t="s">
        <v>6434</v>
      </c>
      <c r="G2344" s="20">
        <v>4129.07</v>
      </c>
      <c r="H2344" s="20">
        <v>5491.67</v>
      </c>
    </row>
    <row r="2345" spans="1:8" ht="16.5" thickBot="1" x14ac:dyDescent="0.3">
      <c r="A2345" s="21">
        <v>2344</v>
      </c>
      <c r="B2345" s="19" t="s">
        <v>6432</v>
      </c>
      <c r="C2345" s="19" t="s">
        <v>245</v>
      </c>
      <c r="D2345" s="19" t="s">
        <v>2268</v>
      </c>
      <c r="E2345" s="19" t="s">
        <v>380</v>
      </c>
      <c r="F2345" s="19" t="s">
        <v>6435</v>
      </c>
      <c r="G2345" s="20">
        <v>3313.33</v>
      </c>
      <c r="H2345" s="20">
        <v>4406.7299999999996</v>
      </c>
    </row>
    <row r="2346" spans="1:8" ht="95.25" thickBot="1" x14ac:dyDescent="0.3">
      <c r="A2346" s="21">
        <v>2345</v>
      </c>
      <c r="B2346" s="19" t="s">
        <v>6436</v>
      </c>
      <c r="C2346" s="19" t="s">
        <v>6281</v>
      </c>
      <c r="D2346" s="19" t="s">
        <v>6437</v>
      </c>
      <c r="E2346" s="19" t="s">
        <v>6438</v>
      </c>
      <c r="F2346" s="19" t="s">
        <v>6439</v>
      </c>
      <c r="G2346" s="20">
        <v>103051.52</v>
      </c>
      <c r="H2346" s="20">
        <v>113356.67</v>
      </c>
    </row>
    <row r="2347" spans="1:8" ht="32.25" thickBot="1" x14ac:dyDescent="0.3">
      <c r="A2347" s="21">
        <v>2346</v>
      </c>
      <c r="B2347" s="19" t="s">
        <v>6440</v>
      </c>
      <c r="C2347" s="19" t="s">
        <v>25</v>
      </c>
      <c r="D2347" s="19" t="s">
        <v>6441</v>
      </c>
      <c r="E2347" s="19" t="s">
        <v>2603</v>
      </c>
      <c r="F2347" s="19" t="s">
        <v>6442</v>
      </c>
      <c r="G2347" s="20">
        <v>2175.9899999999998</v>
      </c>
      <c r="H2347" s="20">
        <v>2175.9899999999998</v>
      </c>
    </row>
    <row r="2348" spans="1:8" ht="48" thickBot="1" x14ac:dyDescent="0.3">
      <c r="A2348" s="21">
        <v>2347</v>
      </c>
      <c r="B2348" s="19" t="s">
        <v>6440</v>
      </c>
      <c r="C2348" s="19" t="s">
        <v>25</v>
      </c>
      <c r="D2348" s="19" t="s">
        <v>6443</v>
      </c>
      <c r="E2348" s="19" t="s">
        <v>934</v>
      </c>
      <c r="F2348" s="19" t="s">
        <v>6444</v>
      </c>
      <c r="G2348" s="20">
        <v>2804.55</v>
      </c>
      <c r="H2348" s="20">
        <v>3786.14</v>
      </c>
    </row>
    <row r="2349" spans="1:8" ht="32.25" thickBot="1" x14ac:dyDescent="0.3">
      <c r="A2349" s="21">
        <v>2348</v>
      </c>
      <c r="B2349" s="19" t="s">
        <v>6445</v>
      </c>
      <c r="C2349" s="19" t="s">
        <v>25</v>
      </c>
      <c r="D2349" s="19" t="s">
        <v>6446</v>
      </c>
      <c r="E2349" s="19" t="s">
        <v>2603</v>
      </c>
      <c r="F2349" s="19" t="s">
        <v>6447</v>
      </c>
      <c r="G2349" s="20">
        <v>1540.71</v>
      </c>
      <c r="H2349" s="20">
        <v>2079.96</v>
      </c>
    </row>
    <row r="2350" spans="1:8" ht="32.25" thickBot="1" x14ac:dyDescent="0.3">
      <c r="A2350" s="21">
        <v>2349</v>
      </c>
      <c r="B2350" s="19" t="s">
        <v>6448</v>
      </c>
      <c r="C2350" s="19" t="s">
        <v>25</v>
      </c>
      <c r="D2350" s="19" t="s">
        <v>6449</v>
      </c>
      <c r="E2350" s="19" t="s">
        <v>102</v>
      </c>
      <c r="F2350" s="19" t="s">
        <v>6450</v>
      </c>
      <c r="G2350" s="20">
        <v>1463.3</v>
      </c>
      <c r="H2350" s="20">
        <v>1975.46</v>
      </c>
    </row>
    <row r="2351" spans="1:8" ht="48" thickBot="1" x14ac:dyDescent="0.3">
      <c r="A2351" s="21">
        <v>2350</v>
      </c>
      <c r="B2351" s="19" t="s">
        <v>6451</v>
      </c>
      <c r="C2351" s="19" t="s">
        <v>25</v>
      </c>
      <c r="D2351" s="19" t="s">
        <v>6452</v>
      </c>
      <c r="E2351" s="19" t="s">
        <v>4520</v>
      </c>
      <c r="F2351" s="19" t="s">
        <v>6453</v>
      </c>
      <c r="G2351" s="20">
        <v>1600.56</v>
      </c>
      <c r="H2351" s="20">
        <v>2160.75</v>
      </c>
    </row>
    <row r="2352" spans="1:8" ht="63.75" thickBot="1" x14ac:dyDescent="0.3">
      <c r="A2352" s="21">
        <v>2351</v>
      </c>
      <c r="B2352" s="19" t="s">
        <v>6454</v>
      </c>
      <c r="C2352" s="19" t="s">
        <v>6455</v>
      </c>
      <c r="D2352" s="19" t="s">
        <v>6456</v>
      </c>
      <c r="E2352" s="19" t="s">
        <v>6457</v>
      </c>
      <c r="F2352" s="19" t="s">
        <v>6458</v>
      </c>
      <c r="G2352" s="20">
        <v>1024.45</v>
      </c>
      <c r="H2352" s="20">
        <v>1383.01</v>
      </c>
    </row>
    <row r="2353" spans="1:8" ht="63.75" thickBot="1" x14ac:dyDescent="0.3">
      <c r="A2353" s="21">
        <v>2352</v>
      </c>
      <c r="B2353" s="19" t="s">
        <v>6454</v>
      </c>
      <c r="C2353" s="19" t="s">
        <v>6455</v>
      </c>
      <c r="D2353" s="19" t="s">
        <v>6459</v>
      </c>
      <c r="E2353" s="19" t="s">
        <v>6460</v>
      </c>
      <c r="F2353" s="19" t="s">
        <v>6461</v>
      </c>
      <c r="G2353" s="20">
        <v>1583.22</v>
      </c>
      <c r="H2353" s="20">
        <v>2137.35</v>
      </c>
    </row>
    <row r="2354" spans="1:8" ht="158.25" thickBot="1" x14ac:dyDescent="0.3">
      <c r="A2354" s="21">
        <v>2353</v>
      </c>
      <c r="B2354" s="19" t="s">
        <v>6462</v>
      </c>
      <c r="C2354" s="19" t="s">
        <v>3568</v>
      </c>
      <c r="D2354" s="19" t="s">
        <v>6463</v>
      </c>
      <c r="E2354" s="19" t="s">
        <v>6457</v>
      </c>
      <c r="F2354" s="19" t="s">
        <v>6464</v>
      </c>
      <c r="G2354" s="20">
        <v>3013.96</v>
      </c>
      <c r="H2354" s="20">
        <v>4008.56</v>
      </c>
    </row>
    <row r="2355" spans="1:8" ht="63.75" thickBot="1" x14ac:dyDescent="0.3">
      <c r="A2355" s="21">
        <v>2354</v>
      </c>
      <c r="B2355" s="19" t="s">
        <v>6462</v>
      </c>
      <c r="C2355" s="19" t="s">
        <v>3568</v>
      </c>
      <c r="D2355" s="19" t="s">
        <v>2780</v>
      </c>
      <c r="E2355" s="19" t="s">
        <v>1426</v>
      </c>
      <c r="F2355" s="19" t="s">
        <v>6465</v>
      </c>
      <c r="G2355" s="20">
        <v>1013.54</v>
      </c>
      <c r="H2355" s="20">
        <v>1368.28</v>
      </c>
    </row>
    <row r="2356" spans="1:8" ht="63.75" thickBot="1" x14ac:dyDescent="0.3">
      <c r="A2356" s="21">
        <v>2355</v>
      </c>
      <c r="B2356" s="19" t="s">
        <v>6462</v>
      </c>
      <c r="C2356" s="19" t="s">
        <v>3568</v>
      </c>
      <c r="D2356" s="19" t="s">
        <v>6466</v>
      </c>
      <c r="E2356" s="19" t="s">
        <v>1426</v>
      </c>
      <c r="F2356" s="19" t="s">
        <v>6467</v>
      </c>
      <c r="G2356" s="19">
        <v>944.32</v>
      </c>
      <c r="H2356" s="20">
        <v>1369.26</v>
      </c>
    </row>
    <row r="2357" spans="1:8" ht="32.25" thickBot="1" x14ac:dyDescent="0.3">
      <c r="A2357" s="21">
        <v>2356</v>
      </c>
      <c r="B2357" s="19" t="s">
        <v>6468</v>
      </c>
      <c r="C2357" s="19" t="s">
        <v>4887</v>
      </c>
      <c r="D2357" s="19" t="s">
        <v>6469</v>
      </c>
      <c r="E2357" s="19" t="s">
        <v>102</v>
      </c>
      <c r="F2357" s="19" t="s">
        <v>6470</v>
      </c>
      <c r="G2357" s="20">
        <v>6625.13</v>
      </c>
      <c r="H2357" s="20">
        <v>8612.67</v>
      </c>
    </row>
    <row r="2358" spans="1:8" ht="63.75" thickBot="1" x14ac:dyDescent="0.3">
      <c r="A2358" s="21">
        <v>2357</v>
      </c>
      <c r="B2358" s="19" t="s">
        <v>6471</v>
      </c>
      <c r="C2358" s="19" t="s">
        <v>4887</v>
      </c>
      <c r="D2358" s="19" t="s">
        <v>2821</v>
      </c>
      <c r="E2358" s="19" t="s">
        <v>102</v>
      </c>
      <c r="F2358" s="19" t="s">
        <v>6472</v>
      </c>
      <c r="G2358" s="20">
        <v>3044.9</v>
      </c>
      <c r="H2358" s="20">
        <v>4049.71</v>
      </c>
    </row>
    <row r="2359" spans="1:8" ht="63.75" thickBot="1" x14ac:dyDescent="0.3">
      <c r="A2359" s="21">
        <v>2358</v>
      </c>
      <c r="B2359" s="19" t="s">
        <v>6473</v>
      </c>
      <c r="C2359" s="19" t="s">
        <v>6474</v>
      </c>
      <c r="D2359" s="19" t="s">
        <v>6475</v>
      </c>
      <c r="E2359" s="19" t="s">
        <v>371</v>
      </c>
      <c r="F2359" s="19" t="s">
        <v>6476</v>
      </c>
      <c r="G2359" s="20">
        <v>14371.7</v>
      </c>
      <c r="H2359" s="20">
        <v>17533.48</v>
      </c>
    </row>
    <row r="2360" spans="1:8" ht="63.75" thickBot="1" x14ac:dyDescent="0.3">
      <c r="A2360" s="21">
        <v>2359</v>
      </c>
      <c r="B2360" s="19" t="s">
        <v>6473</v>
      </c>
      <c r="C2360" s="19" t="s">
        <v>6474</v>
      </c>
      <c r="D2360" s="19" t="s">
        <v>6477</v>
      </c>
      <c r="E2360" s="19" t="s">
        <v>371</v>
      </c>
      <c r="F2360" s="19" t="s">
        <v>6478</v>
      </c>
      <c r="G2360" s="20">
        <v>27162.87</v>
      </c>
      <c r="H2360" s="20">
        <v>32595.45</v>
      </c>
    </row>
    <row r="2361" spans="1:8" ht="63.75" thickBot="1" x14ac:dyDescent="0.3">
      <c r="A2361" s="21">
        <v>2360</v>
      </c>
      <c r="B2361" s="19" t="s">
        <v>6473</v>
      </c>
      <c r="C2361" s="19" t="s">
        <v>6474</v>
      </c>
      <c r="D2361" s="19" t="s">
        <v>6479</v>
      </c>
      <c r="E2361" s="19" t="s">
        <v>371</v>
      </c>
      <c r="F2361" s="19" t="s">
        <v>6480</v>
      </c>
      <c r="G2361" s="20">
        <v>9959.6200000000008</v>
      </c>
      <c r="H2361" s="20">
        <v>12648.71</v>
      </c>
    </row>
    <row r="2362" spans="1:8" ht="32.25" thickBot="1" x14ac:dyDescent="0.3">
      <c r="A2362" s="21">
        <v>2361</v>
      </c>
      <c r="B2362" s="19" t="s">
        <v>6481</v>
      </c>
      <c r="C2362" s="19" t="s">
        <v>25</v>
      </c>
      <c r="D2362" s="19" t="s">
        <v>6482</v>
      </c>
      <c r="E2362" s="19" t="s">
        <v>712</v>
      </c>
      <c r="F2362" s="19" t="s">
        <v>6483</v>
      </c>
      <c r="G2362" s="19">
        <v>253.74</v>
      </c>
      <c r="H2362" s="19">
        <v>393.29</v>
      </c>
    </row>
    <row r="2363" spans="1:8" ht="48" thickBot="1" x14ac:dyDescent="0.3">
      <c r="A2363" s="21">
        <v>2362</v>
      </c>
      <c r="B2363" s="19" t="s">
        <v>6484</v>
      </c>
      <c r="C2363" s="19" t="s">
        <v>1429</v>
      </c>
      <c r="D2363" s="19" t="s">
        <v>6485</v>
      </c>
      <c r="E2363" s="19" t="s">
        <v>388</v>
      </c>
      <c r="F2363" s="19" t="s">
        <v>6486</v>
      </c>
      <c r="G2363" s="20">
        <v>8887.5</v>
      </c>
      <c r="H2363" s="20">
        <v>11287.13</v>
      </c>
    </row>
    <row r="2364" spans="1:8" ht="32.25" thickBot="1" x14ac:dyDescent="0.3">
      <c r="A2364" s="21">
        <v>2363</v>
      </c>
      <c r="B2364" s="19" t="s">
        <v>6487</v>
      </c>
      <c r="C2364" s="19" t="s">
        <v>2036</v>
      </c>
      <c r="D2364" s="19" t="s">
        <v>6488</v>
      </c>
      <c r="E2364" s="19" t="s">
        <v>2108</v>
      </c>
      <c r="F2364" s="19" t="s">
        <v>6489</v>
      </c>
      <c r="G2364" s="20">
        <v>6837.91</v>
      </c>
      <c r="H2364" s="20">
        <v>8889.2900000000009</v>
      </c>
    </row>
    <row r="2365" spans="1:8" ht="32.25" thickBot="1" x14ac:dyDescent="0.3">
      <c r="A2365" s="21">
        <v>2364</v>
      </c>
      <c r="B2365" s="19" t="s">
        <v>6487</v>
      </c>
      <c r="C2365" s="19" t="s">
        <v>2036</v>
      </c>
      <c r="D2365" s="19" t="s">
        <v>6490</v>
      </c>
      <c r="E2365" s="19" t="s">
        <v>2108</v>
      </c>
      <c r="F2365" s="19" t="s">
        <v>6491</v>
      </c>
      <c r="G2365" s="20">
        <v>4441.38</v>
      </c>
      <c r="H2365" s="20">
        <v>5907.03</v>
      </c>
    </row>
    <row r="2366" spans="1:8" ht="48" thickBot="1" x14ac:dyDescent="0.3">
      <c r="A2366" s="21">
        <v>2365</v>
      </c>
      <c r="B2366" s="19" t="s">
        <v>6492</v>
      </c>
      <c r="C2366" s="19" t="s">
        <v>4336</v>
      </c>
      <c r="D2366" s="19" t="s">
        <v>6493</v>
      </c>
      <c r="E2366" s="19" t="s">
        <v>584</v>
      </c>
      <c r="F2366" s="19" t="s">
        <v>6494</v>
      </c>
      <c r="G2366" s="20">
        <v>5912.78</v>
      </c>
      <c r="H2366" s="20">
        <v>7686.61</v>
      </c>
    </row>
    <row r="2367" spans="1:8" ht="32.25" thickBot="1" x14ac:dyDescent="0.3">
      <c r="A2367" s="21">
        <v>2366</v>
      </c>
      <c r="B2367" s="19" t="s">
        <v>6495</v>
      </c>
      <c r="C2367" s="19" t="s">
        <v>4931</v>
      </c>
      <c r="D2367" s="19" t="s">
        <v>6496</v>
      </c>
      <c r="E2367" s="19" t="s">
        <v>6497</v>
      </c>
      <c r="F2367" s="19" t="s">
        <v>6498</v>
      </c>
      <c r="G2367" s="20">
        <v>5458.95</v>
      </c>
      <c r="H2367" s="20">
        <v>5458.95</v>
      </c>
    </row>
    <row r="2368" spans="1:8" ht="32.25" thickBot="1" x14ac:dyDescent="0.3">
      <c r="A2368" s="21">
        <v>2367</v>
      </c>
      <c r="B2368" s="19" t="s">
        <v>6499</v>
      </c>
      <c r="C2368" s="19" t="s">
        <v>25</v>
      </c>
      <c r="D2368" s="19" t="s">
        <v>3695</v>
      </c>
      <c r="E2368" s="19" t="s">
        <v>1204</v>
      </c>
      <c r="F2368" s="19" t="s">
        <v>6500</v>
      </c>
      <c r="G2368" s="20">
        <v>2812.81</v>
      </c>
      <c r="H2368" s="20">
        <v>3797.3</v>
      </c>
    </row>
    <row r="2369" spans="1:8" ht="126.75" thickBot="1" x14ac:dyDescent="0.3">
      <c r="A2369" s="21">
        <v>2368</v>
      </c>
      <c r="B2369" s="19" t="s">
        <v>6499</v>
      </c>
      <c r="C2369" s="19" t="s">
        <v>25</v>
      </c>
      <c r="D2369" s="19" t="s">
        <v>6501</v>
      </c>
      <c r="E2369" s="19" t="s">
        <v>1204</v>
      </c>
      <c r="F2369" s="19" t="s">
        <v>6502</v>
      </c>
      <c r="G2369" s="20">
        <v>1891.47</v>
      </c>
      <c r="H2369" s="20">
        <v>2553.48</v>
      </c>
    </row>
    <row r="2370" spans="1:8" ht="48" thickBot="1" x14ac:dyDescent="0.3">
      <c r="A2370" s="21">
        <v>2369</v>
      </c>
      <c r="B2370" s="19" t="s">
        <v>6503</v>
      </c>
      <c r="C2370" s="19" t="s">
        <v>6504</v>
      </c>
      <c r="D2370" s="19" t="s">
        <v>6505</v>
      </c>
      <c r="E2370" s="19" t="s">
        <v>371</v>
      </c>
      <c r="F2370" s="19" t="s">
        <v>6506</v>
      </c>
      <c r="G2370" s="20">
        <v>3566.48</v>
      </c>
      <c r="H2370" s="20">
        <v>4743.42</v>
      </c>
    </row>
    <row r="2371" spans="1:8" ht="48" thickBot="1" x14ac:dyDescent="0.3">
      <c r="A2371" s="21">
        <v>2370</v>
      </c>
      <c r="B2371" s="19" t="s">
        <v>6507</v>
      </c>
      <c r="C2371" s="19" t="s">
        <v>6508</v>
      </c>
      <c r="D2371" s="19" t="s">
        <v>6509</v>
      </c>
      <c r="E2371" s="19" t="s">
        <v>443</v>
      </c>
      <c r="F2371" s="19" t="s">
        <v>6510</v>
      </c>
      <c r="G2371" s="20">
        <v>2694.9</v>
      </c>
      <c r="H2371" s="20">
        <v>3638.11</v>
      </c>
    </row>
    <row r="2372" spans="1:8" ht="48" thickBot="1" x14ac:dyDescent="0.3">
      <c r="A2372" s="21">
        <v>2371</v>
      </c>
      <c r="B2372" s="19" t="s">
        <v>6511</v>
      </c>
      <c r="C2372" s="19" t="s">
        <v>6512</v>
      </c>
      <c r="D2372" s="19" t="s">
        <v>6513</v>
      </c>
      <c r="E2372" s="19" t="s">
        <v>6514</v>
      </c>
      <c r="F2372" s="19" t="s">
        <v>6515</v>
      </c>
      <c r="G2372" s="20">
        <v>4227.7700000000004</v>
      </c>
      <c r="H2372" s="20">
        <v>5622.94</v>
      </c>
    </row>
    <row r="2373" spans="1:8" ht="63.75" thickBot="1" x14ac:dyDescent="0.3">
      <c r="A2373" s="21">
        <v>2372</v>
      </c>
      <c r="B2373" s="19" t="s">
        <v>6516</v>
      </c>
      <c r="C2373" s="19" t="s">
        <v>6517</v>
      </c>
      <c r="D2373" s="19" t="s">
        <v>6518</v>
      </c>
      <c r="E2373" s="19" t="s">
        <v>6519</v>
      </c>
      <c r="F2373" s="19" t="s">
        <v>6520</v>
      </c>
      <c r="G2373" s="20">
        <v>17903.55</v>
      </c>
      <c r="H2373" s="20">
        <v>21842.33</v>
      </c>
    </row>
    <row r="2374" spans="1:8" ht="63.75" thickBot="1" x14ac:dyDescent="0.3">
      <c r="A2374" s="21">
        <v>2373</v>
      </c>
      <c r="B2374" s="19" t="s">
        <v>6516</v>
      </c>
      <c r="C2374" s="19" t="s">
        <v>6517</v>
      </c>
      <c r="D2374" s="19" t="s">
        <v>6521</v>
      </c>
      <c r="E2374" s="19" t="s">
        <v>1714</v>
      </c>
      <c r="F2374" s="19" t="s">
        <v>6522</v>
      </c>
      <c r="G2374" s="20">
        <v>4059.09</v>
      </c>
      <c r="H2374" s="20">
        <v>5398.59</v>
      </c>
    </row>
    <row r="2375" spans="1:8" ht="63.75" thickBot="1" x14ac:dyDescent="0.3">
      <c r="A2375" s="21">
        <v>2374</v>
      </c>
      <c r="B2375" s="19" t="s">
        <v>6516</v>
      </c>
      <c r="C2375" s="19" t="s">
        <v>6517</v>
      </c>
      <c r="D2375" s="19" t="s">
        <v>4810</v>
      </c>
      <c r="E2375" s="19" t="s">
        <v>1714</v>
      </c>
      <c r="F2375" s="19" t="s">
        <v>6523</v>
      </c>
      <c r="G2375" s="20">
        <v>8084.07</v>
      </c>
      <c r="H2375" s="20">
        <v>10266.77</v>
      </c>
    </row>
    <row r="2376" spans="1:8" ht="63.75" thickBot="1" x14ac:dyDescent="0.3">
      <c r="A2376" s="21">
        <v>2375</v>
      </c>
      <c r="B2376" s="19" t="s">
        <v>6516</v>
      </c>
      <c r="C2376" s="19" t="s">
        <v>6517</v>
      </c>
      <c r="D2376" s="19" t="s">
        <v>4535</v>
      </c>
      <c r="E2376" s="19" t="s">
        <v>1714</v>
      </c>
      <c r="F2376" s="19" t="s">
        <v>6524</v>
      </c>
      <c r="G2376" s="20">
        <v>12648.42</v>
      </c>
      <c r="H2376" s="20">
        <v>15810.53</v>
      </c>
    </row>
    <row r="2377" spans="1:8" ht="63.75" thickBot="1" x14ac:dyDescent="0.3">
      <c r="A2377" s="21">
        <v>2376</v>
      </c>
      <c r="B2377" s="19" t="s">
        <v>6525</v>
      </c>
      <c r="C2377" s="19" t="s">
        <v>6526</v>
      </c>
      <c r="D2377" s="19" t="s">
        <v>6527</v>
      </c>
      <c r="E2377" s="19" t="s">
        <v>2726</v>
      </c>
      <c r="F2377" s="19" t="s">
        <v>6528</v>
      </c>
      <c r="G2377" s="20">
        <v>15766.01</v>
      </c>
      <c r="H2377" s="20">
        <v>16501.849999999999</v>
      </c>
    </row>
    <row r="2378" spans="1:8" ht="63.75" thickBot="1" x14ac:dyDescent="0.3">
      <c r="A2378" s="21">
        <v>2377</v>
      </c>
      <c r="B2378" s="19" t="s">
        <v>6529</v>
      </c>
      <c r="C2378" s="19" t="s">
        <v>6530</v>
      </c>
      <c r="D2378" s="19" t="s">
        <v>1732</v>
      </c>
      <c r="E2378" s="19" t="s">
        <v>1970</v>
      </c>
      <c r="F2378" s="19" t="s">
        <v>6531</v>
      </c>
      <c r="G2378" s="20">
        <v>1885.55</v>
      </c>
      <c r="H2378" s="20">
        <v>2545.5</v>
      </c>
    </row>
    <row r="2379" spans="1:8" ht="63.75" thickBot="1" x14ac:dyDescent="0.3">
      <c r="A2379" s="21">
        <v>2378</v>
      </c>
      <c r="B2379" s="19" t="s">
        <v>6529</v>
      </c>
      <c r="C2379" s="19" t="s">
        <v>6530</v>
      </c>
      <c r="D2379" s="19" t="s">
        <v>1519</v>
      </c>
      <c r="E2379" s="19" t="s">
        <v>1970</v>
      </c>
      <c r="F2379" s="19" t="s">
        <v>6532</v>
      </c>
      <c r="G2379" s="20">
        <v>2649.96</v>
      </c>
      <c r="H2379" s="20">
        <v>3577.45</v>
      </c>
    </row>
    <row r="2380" spans="1:8" ht="48" thickBot="1" x14ac:dyDescent="0.3">
      <c r="A2380" s="21">
        <v>2379</v>
      </c>
      <c r="B2380" s="19" t="s">
        <v>6533</v>
      </c>
      <c r="C2380" s="19" t="s">
        <v>4500</v>
      </c>
      <c r="D2380" s="19" t="s">
        <v>6534</v>
      </c>
      <c r="E2380" s="19" t="s">
        <v>6535</v>
      </c>
      <c r="F2380" s="19" t="s">
        <v>6536</v>
      </c>
      <c r="G2380" s="19">
        <v>210.35</v>
      </c>
      <c r="H2380" s="19">
        <v>326.04000000000002</v>
      </c>
    </row>
    <row r="2381" spans="1:8" ht="16.5" thickBot="1" x14ac:dyDescent="0.3">
      <c r="A2381" s="21">
        <v>2380</v>
      </c>
      <c r="B2381" s="19" t="s">
        <v>6537</v>
      </c>
      <c r="C2381" s="19" t="s">
        <v>1693</v>
      </c>
      <c r="D2381" s="19" t="s">
        <v>5358</v>
      </c>
      <c r="E2381" s="19" t="s">
        <v>921</v>
      </c>
      <c r="F2381" s="19" t="s">
        <v>6538</v>
      </c>
      <c r="G2381" s="19">
        <v>572.23</v>
      </c>
      <c r="H2381" s="19">
        <v>829.74</v>
      </c>
    </row>
    <row r="2382" spans="1:8" ht="48" thickBot="1" x14ac:dyDescent="0.3">
      <c r="A2382" s="21">
        <v>2381</v>
      </c>
      <c r="B2382" s="19" t="s">
        <v>6539</v>
      </c>
      <c r="C2382" s="19" t="s">
        <v>6539</v>
      </c>
      <c r="D2382" s="19" t="s">
        <v>6540</v>
      </c>
      <c r="E2382" s="19" t="s">
        <v>584</v>
      </c>
      <c r="F2382" s="19" t="s">
        <v>6541</v>
      </c>
      <c r="G2382" s="20">
        <v>3378.86</v>
      </c>
      <c r="H2382" s="20">
        <v>4493.8900000000003</v>
      </c>
    </row>
    <row r="2383" spans="1:8" ht="63.75" thickBot="1" x14ac:dyDescent="0.3">
      <c r="A2383" s="21">
        <v>2382</v>
      </c>
      <c r="B2383" s="19" t="s">
        <v>6542</v>
      </c>
      <c r="C2383" s="19" t="s">
        <v>1693</v>
      </c>
      <c r="D2383" s="19" t="s">
        <v>5192</v>
      </c>
      <c r="E2383" s="19" t="s">
        <v>6543</v>
      </c>
      <c r="F2383" s="19" t="s">
        <v>6544</v>
      </c>
      <c r="G2383" s="19">
        <v>718.04</v>
      </c>
      <c r="H2383" s="20">
        <v>1041.1600000000001</v>
      </c>
    </row>
    <row r="2384" spans="1:8" ht="63.75" thickBot="1" x14ac:dyDescent="0.3">
      <c r="A2384" s="21">
        <v>2383</v>
      </c>
      <c r="B2384" s="19" t="s">
        <v>6542</v>
      </c>
      <c r="C2384" s="19" t="s">
        <v>1693</v>
      </c>
      <c r="D2384" s="19" t="s">
        <v>6545</v>
      </c>
      <c r="E2384" s="19" t="s">
        <v>6543</v>
      </c>
      <c r="F2384" s="19" t="s">
        <v>6546</v>
      </c>
      <c r="G2384" s="20">
        <v>1421.8</v>
      </c>
      <c r="H2384" s="20">
        <v>1919.43</v>
      </c>
    </row>
    <row r="2385" spans="1:8" ht="63.75" thickBot="1" x14ac:dyDescent="0.3">
      <c r="A2385" s="21">
        <v>2384</v>
      </c>
      <c r="B2385" s="19" t="s">
        <v>6542</v>
      </c>
      <c r="C2385" s="19" t="s">
        <v>1693</v>
      </c>
      <c r="D2385" s="19" t="s">
        <v>6547</v>
      </c>
      <c r="E2385" s="19" t="s">
        <v>6543</v>
      </c>
      <c r="F2385" s="19" t="s">
        <v>6544</v>
      </c>
      <c r="G2385" s="20">
        <v>2567.15</v>
      </c>
      <c r="H2385" s="20">
        <v>3465.65</v>
      </c>
    </row>
    <row r="2386" spans="1:8" ht="48" thickBot="1" x14ac:dyDescent="0.3">
      <c r="A2386" s="21">
        <v>2385</v>
      </c>
      <c r="B2386" s="19" t="s">
        <v>6548</v>
      </c>
      <c r="C2386" s="19" t="s">
        <v>1541</v>
      </c>
      <c r="D2386" s="19" t="s">
        <v>6549</v>
      </c>
      <c r="E2386" s="19" t="s">
        <v>44</v>
      </c>
      <c r="F2386" s="19" t="s">
        <v>6550</v>
      </c>
      <c r="G2386" s="20">
        <v>4261.97</v>
      </c>
      <c r="H2386" s="20">
        <v>4261.97</v>
      </c>
    </row>
    <row r="2387" spans="1:8" ht="32.25" thickBot="1" x14ac:dyDescent="0.3">
      <c r="A2387" s="21">
        <v>2386</v>
      </c>
      <c r="B2387" s="19" t="s">
        <v>6548</v>
      </c>
      <c r="C2387" s="19" t="s">
        <v>1541</v>
      </c>
      <c r="D2387" s="19" t="s">
        <v>6551</v>
      </c>
      <c r="E2387" s="19" t="s">
        <v>44</v>
      </c>
      <c r="F2387" s="19" t="s">
        <v>6552</v>
      </c>
      <c r="G2387" s="20">
        <v>1908.96</v>
      </c>
      <c r="H2387" s="20">
        <v>1908.96</v>
      </c>
    </row>
    <row r="2388" spans="1:8" ht="32.25" thickBot="1" x14ac:dyDescent="0.3">
      <c r="A2388" s="21">
        <v>2387</v>
      </c>
      <c r="B2388" s="19" t="s">
        <v>6548</v>
      </c>
      <c r="C2388" s="19" t="s">
        <v>1541</v>
      </c>
      <c r="D2388" s="19" t="s">
        <v>6553</v>
      </c>
      <c r="E2388" s="19" t="s">
        <v>6554</v>
      </c>
      <c r="F2388" s="19" t="s">
        <v>6555</v>
      </c>
      <c r="G2388" s="20">
        <v>2357.66</v>
      </c>
      <c r="H2388" s="20">
        <v>2357.66</v>
      </c>
    </row>
    <row r="2389" spans="1:8" ht="16.5" thickBot="1" x14ac:dyDescent="0.3">
      <c r="A2389" s="21">
        <v>2388</v>
      </c>
      <c r="B2389" s="19" t="s">
        <v>6548</v>
      </c>
      <c r="C2389" s="19" t="s">
        <v>1541</v>
      </c>
      <c r="D2389" s="19" t="s">
        <v>6556</v>
      </c>
      <c r="E2389" s="19" t="s">
        <v>1940</v>
      </c>
      <c r="F2389" s="19" t="s">
        <v>6557</v>
      </c>
      <c r="G2389" s="20">
        <v>2129.15</v>
      </c>
      <c r="H2389" s="20">
        <v>2129.15</v>
      </c>
    </row>
    <row r="2390" spans="1:8" ht="16.5" thickBot="1" x14ac:dyDescent="0.3">
      <c r="A2390" s="21">
        <v>2389</v>
      </c>
      <c r="B2390" s="19" t="s">
        <v>6548</v>
      </c>
      <c r="C2390" s="19" t="s">
        <v>1541</v>
      </c>
      <c r="D2390" s="19" t="s">
        <v>6558</v>
      </c>
      <c r="E2390" s="19" t="s">
        <v>1940</v>
      </c>
      <c r="F2390" s="19" t="s">
        <v>6559</v>
      </c>
      <c r="G2390" s="20">
        <v>1753.55</v>
      </c>
      <c r="H2390" s="20">
        <v>1753.55</v>
      </c>
    </row>
    <row r="2391" spans="1:8" ht="79.5" thickBot="1" x14ac:dyDescent="0.3">
      <c r="A2391" s="21">
        <v>2390</v>
      </c>
      <c r="B2391" s="19" t="s">
        <v>6560</v>
      </c>
      <c r="C2391" s="19" t="s">
        <v>1541</v>
      </c>
      <c r="D2391" s="19" t="s">
        <v>6561</v>
      </c>
      <c r="E2391" s="19" t="s">
        <v>44</v>
      </c>
      <c r="F2391" s="19" t="s">
        <v>6562</v>
      </c>
      <c r="G2391" s="20">
        <v>3012.59</v>
      </c>
      <c r="H2391" s="20">
        <v>3012.59</v>
      </c>
    </row>
    <row r="2392" spans="1:8" ht="63.75" thickBot="1" x14ac:dyDescent="0.3">
      <c r="A2392" s="21">
        <v>2391</v>
      </c>
      <c r="B2392" s="19" t="s">
        <v>6563</v>
      </c>
      <c r="C2392" s="19" t="s">
        <v>1541</v>
      </c>
      <c r="D2392" s="19" t="s">
        <v>6564</v>
      </c>
      <c r="E2392" s="19" t="s">
        <v>44</v>
      </c>
      <c r="F2392" s="19" t="s">
        <v>6565</v>
      </c>
      <c r="G2392" s="20">
        <v>2240.84</v>
      </c>
      <c r="H2392" s="20">
        <v>2240.84</v>
      </c>
    </row>
    <row r="2393" spans="1:8" ht="48" thickBot="1" x14ac:dyDescent="0.3">
      <c r="A2393" s="21">
        <v>2392</v>
      </c>
      <c r="B2393" s="19" t="s">
        <v>6566</v>
      </c>
      <c r="C2393" s="19" t="s">
        <v>6567</v>
      </c>
      <c r="D2393" s="19" t="s">
        <v>6568</v>
      </c>
      <c r="E2393" s="19" t="s">
        <v>1616</v>
      </c>
      <c r="F2393" s="19" t="s">
        <v>6569</v>
      </c>
      <c r="G2393" s="20">
        <v>4020.06</v>
      </c>
      <c r="H2393" s="20">
        <v>4564.04</v>
      </c>
    </row>
    <row r="2394" spans="1:8" ht="48" thickBot="1" x14ac:dyDescent="0.3">
      <c r="A2394" s="21">
        <v>2393</v>
      </c>
      <c r="B2394" s="19" t="s">
        <v>1541</v>
      </c>
      <c r="C2394" s="19" t="s">
        <v>1541</v>
      </c>
      <c r="D2394" s="19" t="s">
        <v>6570</v>
      </c>
      <c r="E2394" s="19" t="s">
        <v>400</v>
      </c>
      <c r="F2394" s="19" t="s">
        <v>6571</v>
      </c>
      <c r="G2394" s="19">
        <v>487.74</v>
      </c>
      <c r="H2394" s="19">
        <v>707.22</v>
      </c>
    </row>
    <row r="2395" spans="1:8" ht="48" thickBot="1" x14ac:dyDescent="0.3">
      <c r="A2395" s="21">
        <v>2394</v>
      </c>
      <c r="B2395" s="19" t="s">
        <v>1541</v>
      </c>
      <c r="C2395" s="19" t="s">
        <v>1541</v>
      </c>
      <c r="D2395" s="19" t="s">
        <v>6572</v>
      </c>
      <c r="E2395" s="19" t="s">
        <v>6573</v>
      </c>
      <c r="F2395" s="19" t="s">
        <v>6574</v>
      </c>
      <c r="G2395" s="19">
        <v>866.29</v>
      </c>
      <c r="H2395" s="20">
        <v>1256.1199999999999</v>
      </c>
    </row>
    <row r="2396" spans="1:8" ht="32.25" thickBot="1" x14ac:dyDescent="0.3">
      <c r="A2396" s="21">
        <v>2395</v>
      </c>
      <c r="B2396" s="19" t="s">
        <v>1541</v>
      </c>
      <c r="C2396" s="19" t="s">
        <v>1541</v>
      </c>
      <c r="D2396" s="19" t="s">
        <v>6551</v>
      </c>
      <c r="E2396" s="19" t="s">
        <v>6575</v>
      </c>
      <c r="F2396" s="19" t="s">
        <v>6576</v>
      </c>
      <c r="G2396" s="20">
        <v>2092.41</v>
      </c>
      <c r="H2396" s="20">
        <v>2824.75</v>
      </c>
    </row>
    <row r="2397" spans="1:8" ht="79.5" thickBot="1" x14ac:dyDescent="0.3">
      <c r="A2397" s="21">
        <v>2396</v>
      </c>
      <c r="B2397" s="19" t="s">
        <v>6577</v>
      </c>
      <c r="C2397" s="19" t="s">
        <v>1541</v>
      </c>
      <c r="D2397" s="19" t="s">
        <v>1598</v>
      </c>
      <c r="E2397" s="19" t="s">
        <v>5051</v>
      </c>
      <c r="F2397" s="19" t="s">
        <v>6578</v>
      </c>
      <c r="G2397" s="20">
        <v>1540.71</v>
      </c>
      <c r="H2397" s="20">
        <v>2079.96</v>
      </c>
    </row>
    <row r="2398" spans="1:8" ht="63.75" thickBot="1" x14ac:dyDescent="0.3">
      <c r="A2398" s="21">
        <v>2397</v>
      </c>
      <c r="B2398" s="19" t="s">
        <v>6579</v>
      </c>
      <c r="C2398" s="19" t="s">
        <v>1693</v>
      </c>
      <c r="D2398" s="19" t="s">
        <v>6580</v>
      </c>
      <c r="E2398" s="19" t="s">
        <v>1733</v>
      </c>
      <c r="F2398" s="19" t="s">
        <v>6581</v>
      </c>
      <c r="G2398" s="19">
        <v>375.29</v>
      </c>
      <c r="H2398" s="19">
        <v>544.17999999999995</v>
      </c>
    </row>
    <row r="2399" spans="1:8" ht="32.25" thickBot="1" x14ac:dyDescent="0.3">
      <c r="A2399" s="21">
        <v>2398</v>
      </c>
      <c r="B2399" s="19" t="s">
        <v>6579</v>
      </c>
      <c r="C2399" s="19" t="s">
        <v>1693</v>
      </c>
      <c r="D2399" s="19" t="s">
        <v>6582</v>
      </c>
      <c r="E2399" s="19" t="s">
        <v>1733</v>
      </c>
      <c r="F2399" s="19" t="s">
        <v>6583</v>
      </c>
      <c r="G2399" s="20">
        <v>1478.49</v>
      </c>
      <c r="H2399" s="20">
        <v>1995.96</v>
      </c>
    </row>
    <row r="2400" spans="1:8" ht="32.25" thickBot="1" x14ac:dyDescent="0.3">
      <c r="A2400" s="21">
        <v>2399</v>
      </c>
      <c r="B2400" s="19" t="s">
        <v>6579</v>
      </c>
      <c r="C2400" s="19" t="s">
        <v>1693</v>
      </c>
      <c r="D2400" s="19" t="s">
        <v>4998</v>
      </c>
      <c r="E2400" s="19" t="s">
        <v>1733</v>
      </c>
      <c r="F2400" s="19" t="s">
        <v>6583</v>
      </c>
      <c r="G2400" s="20">
        <v>1530.38</v>
      </c>
      <c r="H2400" s="20">
        <v>2066.0100000000002</v>
      </c>
    </row>
    <row r="2401" spans="1:8" ht="63.75" thickBot="1" x14ac:dyDescent="0.3">
      <c r="A2401" s="21">
        <v>2400</v>
      </c>
      <c r="B2401" s="19" t="s">
        <v>6579</v>
      </c>
      <c r="C2401" s="19" t="s">
        <v>1693</v>
      </c>
      <c r="D2401" s="19" t="s">
        <v>6545</v>
      </c>
      <c r="E2401" s="19" t="s">
        <v>1733</v>
      </c>
      <c r="F2401" s="19" t="s">
        <v>6584</v>
      </c>
      <c r="G2401" s="20">
        <v>1182.1199999999999</v>
      </c>
      <c r="H2401" s="20">
        <v>1595.86</v>
      </c>
    </row>
    <row r="2402" spans="1:8" ht="79.5" thickBot="1" x14ac:dyDescent="0.3">
      <c r="A2402" s="21">
        <v>2401</v>
      </c>
      <c r="B2402" s="19" t="s">
        <v>1693</v>
      </c>
      <c r="C2402" s="19" t="s">
        <v>1693</v>
      </c>
      <c r="D2402" s="19" t="s">
        <v>6585</v>
      </c>
      <c r="E2402" s="19" t="s">
        <v>6586</v>
      </c>
      <c r="F2402" s="19" t="s">
        <v>6587</v>
      </c>
      <c r="G2402" s="19">
        <v>170</v>
      </c>
      <c r="H2402" s="19">
        <v>170</v>
      </c>
    </row>
    <row r="2403" spans="1:8" ht="48" thickBot="1" x14ac:dyDescent="0.3">
      <c r="A2403" s="21">
        <v>2402</v>
      </c>
      <c r="B2403" s="19" t="s">
        <v>1693</v>
      </c>
      <c r="C2403" s="19" t="s">
        <v>1693</v>
      </c>
      <c r="D2403" s="19" t="s">
        <v>6588</v>
      </c>
      <c r="E2403" s="19" t="s">
        <v>400</v>
      </c>
      <c r="F2403" s="19" t="s">
        <v>6589</v>
      </c>
      <c r="G2403" s="19">
        <v>276.3</v>
      </c>
      <c r="H2403" s="19">
        <v>428.27</v>
      </c>
    </row>
    <row r="2404" spans="1:8" ht="63.75" thickBot="1" x14ac:dyDescent="0.3">
      <c r="A2404" s="21">
        <v>2403</v>
      </c>
      <c r="B2404" s="19" t="s">
        <v>1693</v>
      </c>
      <c r="C2404" s="19" t="s">
        <v>1693</v>
      </c>
      <c r="D2404" s="19" t="s">
        <v>5192</v>
      </c>
      <c r="E2404" s="19" t="s">
        <v>1743</v>
      </c>
      <c r="F2404" s="19" t="s">
        <v>6590</v>
      </c>
      <c r="G2404" s="19">
        <v>581.1</v>
      </c>
      <c r="H2404" s="19">
        <v>842.6</v>
      </c>
    </row>
    <row r="2405" spans="1:8" ht="63.75" thickBot="1" x14ac:dyDescent="0.3">
      <c r="A2405" s="21">
        <v>2404</v>
      </c>
      <c r="B2405" s="19" t="s">
        <v>1693</v>
      </c>
      <c r="C2405" s="19" t="s">
        <v>1693</v>
      </c>
      <c r="D2405" s="19" t="s">
        <v>6591</v>
      </c>
      <c r="E2405" s="19" t="s">
        <v>1743</v>
      </c>
      <c r="F2405" s="19" t="s">
        <v>6590</v>
      </c>
      <c r="G2405" s="20">
        <v>1125.82</v>
      </c>
      <c r="H2405" s="20">
        <v>1519.85</v>
      </c>
    </row>
    <row r="2406" spans="1:8" ht="79.5" thickBot="1" x14ac:dyDescent="0.3">
      <c r="A2406" s="21">
        <v>2405</v>
      </c>
      <c r="B2406" s="19" t="s">
        <v>1693</v>
      </c>
      <c r="C2406" s="19" t="s">
        <v>1693</v>
      </c>
      <c r="D2406" s="19" t="s">
        <v>6592</v>
      </c>
      <c r="E2406" s="19" t="s">
        <v>416</v>
      </c>
      <c r="F2406" s="19" t="s">
        <v>6593</v>
      </c>
      <c r="G2406" s="20">
        <v>1584.74</v>
      </c>
      <c r="H2406" s="20">
        <v>2139.39</v>
      </c>
    </row>
    <row r="2407" spans="1:8" ht="79.5" thickBot="1" x14ac:dyDescent="0.3">
      <c r="A2407" s="21">
        <v>2406</v>
      </c>
      <c r="B2407" s="19" t="s">
        <v>6594</v>
      </c>
      <c r="C2407" s="19" t="s">
        <v>1693</v>
      </c>
      <c r="D2407" s="19" t="s">
        <v>6595</v>
      </c>
      <c r="E2407" s="19" t="s">
        <v>5051</v>
      </c>
      <c r="F2407" s="19" t="s">
        <v>6596</v>
      </c>
      <c r="G2407" s="19">
        <v>928.64</v>
      </c>
      <c r="H2407" s="20">
        <v>1346.53</v>
      </c>
    </row>
    <row r="2408" spans="1:8" ht="48" thickBot="1" x14ac:dyDescent="0.3">
      <c r="A2408" s="21">
        <v>2407</v>
      </c>
      <c r="B2408" s="19" t="s">
        <v>6597</v>
      </c>
      <c r="C2408" s="19" t="s">
        <v>1693</v>
      </c>
      <c r="D2408" s="19" t="s">
        <v>6598</v>
      </c>
      <c r="E2408" s="19" t="s">
        <v>6111</v>
      </c>
      <c r="F2408" s="19" t="s">
        <v>6599</v>
      </c>
      <c r="G2408" s="19">
        <v>720</v>
      </c>
      <c r="H2408" s="20">
        <v>1044</v>
      </c>
    </row>
    <row r="2409" spans="1:8" ht="48" thickBot="1" x14ac:dyDescent="0.3">
      <c r="A2409" s="21">
        <v>2408</v>
      </c>
      <c r="B2409" s="19" t="s">
        <v>6600</v>
      </c>
      <c r="C2409" s="19" t="s">
        <v>25</v>
      </c>
      <c r="D2409" s="19" t="s">
        <v>6601</v>
      </c>
      <c r="E2409" s="19" t="s">
        <v>6602</v>
      </c>
      <c r="F2409" s="19" t="s">
        <v>6603</v>
      </c>
      <c r="G2409" s="20">
        <v>22236.54</v>
      </c>
      <c r="H2409" s="20">
        <v>26683.85</v>
      </c>
    </row>
    <row r="2410" spans="1:8" ht="32.25" thickBot="1" x14ac:dyDescent="0.3">
      <c r="A2410" s="21">
        <v>2409</v>
      </c>
      <c r="B2410" s="19" t="s">
        <v>675</v>
      </c>
      <c r="C2410" s="19" t="s">
        <v>675</v>
      </c>
      <c r="D2410" s="19" t="s">
        <v>1288</v>
      </c>
      <c r="E2410" s="19" t="s">
        <v>841</v>
      </c>
      <c r="F2410" s="19" t="s">
        <v>6604</v>
      </c>
      <c r="G2410" s="19">
        <v>262.11</v>
      </c>
      <c r="H2410" s="19">
        <v>406.27</v>
      </c>
    </row>
    <row r="2411" spans="1:8" ht="16.5" thickBot="1" x14ac:dyDescent="0.3">
      <c r="A2411" s="21">
        <v>2410</v>
      </c>
      <c r="B2411" s="19" t="s">
        <v>675</v>
      </c>
      <c r="C2411" s="19" t="s">
        <v>675</v>
      </c>
      <c r="D2411" s="19" t="s">
        <v>1288</v>
      </c>
      <c r="E2411" s="19" t="s">
        <v>702</v>
      </c>
      <c r="F2411" s="19" t="s">
        <v>6605</v>
      </c>
      <c r="G2411" s="19">
        <v>167.43</v>
      </c>
      <c r="H2411" s="19">
        <v>259.52</v>
      </c>
    </row>
    <row r="2412" spans="1:8" ht="32.25" thickBot="1" x14ac:dyDescent="0.3">
      <c r="A2412" s="21">
        <v>2411</v>
      </c>
      <c r="B2412" s="19" t="s">
        <v>6606</v>
      </c>
      <c r="C2412" s="19" t="s">
        <v>675</v>
      </c>
      <c r="D2412" s="19" t="s">
        <v>5508</v>
      </c>
      <c r="E2412" s="19" t="s">
        <v>2665</v>
      </c>
      <c r="F2412" s="19" t="s">
        <v>6607</v>
      </c>
      <c r="G2412" s="19">
        <v>322.92</v>
      </c>
      <c r="H2412" s="19">
        <v>500.53</v>
      </c>
    </row>
    <row r="2413" spans="1:8" ht="16.5" thickBot="1" x14ac:dyDescent="0.3">
      <c r="A2413" s="21">
        <v>2412</v>
      </c>
      <c r="B2413" s="19" t="s">
        <v>6608</v>
      </c>
      <c r="C2413" s="19" t="s">
        <v>1541</v>
      </c>
      <c r="D2413" s="19" t="s">
        <v>6609</v>
      </c>
      <c r="E2413" s="19" t="s">
        <v>388</v>
      </c>
      <c r="F2413" s="19" t="s">
        <v>6610</v>
      </c>
      <c r="G2413" s="20">
        <v>1236.1099999999999</v>
      </c>
      <c r="H2413" s="20">
        <v>1668.75</v>
      </c>
    </row>
    <row r="2414" spans="1:8" ht="79.5" thickBot="1" x14ac:dyDescent="0.3">
      <c r="A2414" s="21">
        <v>2413</v>
      </c>
      <c r="B2414" s="19" t="s">
        <v>6608</v>
      </c>
      <c r="C2414" s="19" t="s">
        <v>1541</v>
      </c>
      <c r="D2414" s="19" t="s">
        <v>6611</v>
      </c>
      <c r="E2414" s="19" t="s">
        <v>388</v>
      </c>
      <c r="F2414" s="19" t="s">
        <v>6612</v>
      </c>
      <c r="G2414" s="20">
        <v>3086.69</v>
      </c>
      <c r="H2414" s="20">
        <v>4105.29</v>
      </c>
    </row>
    <row r="2415" spans="1:8" ht="79.5" thickBot="1" x14ac:dyDescent="0.3">
      <c r="A2415" s="21">
        <v>2414</v>
      </c>
      <c r="B2415" s="19" t="s">
        <v>6608</v>
      </c>
      <c r="C2415" s="19" t="s">
        <v>1541</v>
      </c>
      <c r="D2415" s="19" t="s">
        <v>6613</v>
      </c>
      <c r="E2415" s="19" t="s">
        <v>388</v>
      </c>
      <c r="F2415" s="19" t="s">
        <v>6612</v>
      </c>
      <c r="G2415" s="20">
        <v>1653.4</v>
      </c>
      <c r="H2415" s="20">
        <v>2232.09</v>
      </c>
    </row>
    <row r="2416" spans="1:8" ht="16.5" thickBot="1" x14ac:dyDescent="0.3">
      <c r="A2416" s="21">
        <v>2415</v>
      </c>
      <c r="B2416" s="19" t="s">
        <v>6608</v>
      </c>
      <c r="C2416" s="19" t="s">
        <v>1541</v>
      </c>
      <c r="D2416" s="19" t="s">
        <v>6614</v>
      </c>
      <c r="E2416" s="19" t="s">
        <v>388</v>
      </c>
      <c r="F2416" s="19" t="s">
        <v>6610</v>
      </c>
      <c r="G2416" s="20">
        <v>1236.1099999999999</v>
      </c>
      <c r="H2416" s="20">
        <v>1668.75</v>
      </c>
    </row>
    <row r="2417" spans="1:8" ht="32.25" thickBot="1" x14ac:dyDescent="0.3">
      <c r="A2417" s="21">
        <v>2416</v>
      </c>
      <c r="B2417" s="19" t="s">
        <v>6608</v>
      </c>
      <c r="C2417" s="19" t="s">
        <v>1541</v>
      </c>
      <c r="D2417" s="19" t="s">
        <v>6615</v>
      </c>
      <c r="E2417" s="19" t="s">
        <v>6616</v>
      </c>
      <c r="F2417" s="19" t="s">
        <v>6617</v>
      </c>
      <c r="G2417" s="20">
        <v>22831.96</v>
      </c>
      <c r="H2417" s="20">
        <v>27398.35</v>
      </c>
    </row>
    <row r="2418" spans="1:8" ht="32.25" thickBot="1" x14ac:dyDescent="0.3">
      <c r="A2418" s="21">
        <v>2417</v>
      </c>
      <c r="B2418" s="19" t="s">
        <v>6608</v>
      </c>
      <c r="C2418" s="19" t="s">
        <v>1541</v>
      </c>
      <c r="D2418" s="19" t="s">
        <v>6618</v>
      </c>
      <c r="E2418" s="19" t="s">
        <v>6616</v>
      </c>
      <c r="F2418" s="19" t="s">
        <v>6617</v>
      </c>
      <c r="G2418" s="20">
        <v>1160.95</v>
      </c>
      <c r="H2418" s="20">
        <v>1567.29</v>
      </c>
    </row>
    <row r="2419" spans="1:8" ht="48" thickBot="1" x14ac:dyDescent="0.3">
      <c r="A2419" s="21">
        <v>2418</v>
      </c>
      <c r="B2419" s="19" t="s">
        <v>6619</v>
      </c>
      <c r="C2419" s="19" t="s">
        <v>1541</v>
      </c>
      <c r="D2419" s="19" t="s">
        <v>1866</v>
      </c>
      <c r="E2419" s="19" t="s">
        <v>388</v>
      </c>
      <c r="F2419" s="19" t="s">
        <v>6620</v>
      </c>
      <c r="G2419" s="20">
        <v>1288.21</v>
      </c>
      <c r="H2419" s="20">
        <v>1739.08</v>
      </c>
    </row>
    <row r="2420" spans="1:8" ht="48" thickBot="1" x14ac:dyDescent="0.3">
      <c r="A2420" s="21">
        <v>2419</v>
      </c>
      <c r="B2420" s="19" t="s">
        <v>6621</v>
      </c>
      <c r="C2420" s="19" t="s">
        <v>1693</v>
      </c>
      <c r="D2420" s="19" t="s">
        <v>5323</v>
      </c>
      <c r="E2420" s="19" t="s">
        <v>731</v>
      </c>
      <c r="F2420" s="19" t="s">
        <v>6622</v>
      </c>
      <c r="G2420" s="19">
        <v>482.66</v>
      </c>
      <c r="H2420" s="19">
        <v>699.86</v>
      </c>
    </row>
    <row r="2421" spans="1:8" ht="48" thickBot="1" x14ac:dyDescent="0.3">
      <c r="A2421" s="21">
        <v>2420</v>
      </c>
      <c r="B2421" s="19" t="s">
        <v>6623</v>
      </c>
      <c r="C2421" s="19" t="s">
        <v>25</v>
      </c>
      <c r="D2421" s="19" t="s">
        <v>6624</v>
      </c>
      <c r="E2421" s="19" t="s">
        <v>2595</v>
      </c>
      <c r="F2421" s="19" t="s">
        <v>6625</v>
      </c>
      <c r="G2421" s="20">
        <v>4643.1499999999996</v>
      </c>
      <c r="H2421" s="20">
        <v>6175.39</v>
      </c>
    </row>
    <row r="2422" spans="1:8" ht="48" thickBot="1" x14ac:dyDescent="0.3">
      <c r="A2422" s="21">
        <v>2421</v>
      </c>
      <c r="B2422" s="19" t="s">
        <v>6626</v>
      </c>
      <c r="C2422" s="19" t="s">
        <v>25</v>
      </c>
      <c r="D2422" s="19" t="s">
        <v>1527</v>
      </c>
      <c r="E2422" s="19" t="s">
        <v>196</v>
      </c>
      <c r="F2422" s="19" t="s">
        <v>6627</v>
      </c>
      <c r="G2422" s="20">
        <v>32971.26</v>
      </c>
      <c r="H2422" s="20">
        <v>39565.51</v>
      </c>
    </row>
    <row r="2423" spans="1:8" ht="63.75" thickBot="1" x14ac:dyDescent="0.3">
      <c r="A2423" s="21">
        <v>2422</v>
      </c>
      <c r="B2423" s="19" t="s">
        <v>6628</v>
      </c>
      <c r="C2423" s="19" t="s">
        <v>25</v>
      </c>
      <c r="D2423" s="19" t="s">
        <v>6629</v>
      </c>
      <c r="E2423" s="19" t="s">
        <v>6630</v>
      </c>
      <c r="F2423" s="19" t="s">
        <v>6631</v>
      </c>
      <c r="G2423" s="20">
        <v>2089.16</v>
      </c>
      <c r="H2423" s="20">
        <v>2820.36</v>
      </c>
    </row>
    <row r="2424" spans="1:8" ht="189.75" thickBot="1" x14ac:dyDescent="0.3">
      <c r="A2424" s="21">
        <v>2423</v>
      </c>
      <c r="B2424" s="19" t="s">
        <v>6632</v>
      </c>
      <c r="C2424" s="19" t="s">
        <v>6633</v>
      </c>
      <c r="D2424" s="19" t="s">
        <v>6634</v>
      </c>
      <c r="E2424" s="19" t="s">
        <v>6635</v>
      </c>
      <c r="F2424" s="19" t="s">
        <v>6636</v>
      </c>
      <c r="G2424" s="20">
        <v>2810.33</v>
      </c>
      <c r="H2424" s="20">
        <v>2810.33</v>
      </c>
    </row>
    <row r="2425" spans="1:8" ht="48" thickBot="1" x14ac:dyDescent="0.3">
      <c r="A2425" s="21">
        <v>2424</v>
      </c>
      <c r="B2425" s="19" t="s">
        <v>6637</v>
      </c>
      <c r="C2425" s="19" t="s">
        <v>6638</v>
      </c>
      <c r="D2425" s="19" t="s">
        <v>6639</v>
      </c>
      <c r="E2425" s="19" t="s">
        <v>6640</v>
      </c>
      <c r="F2425" s="19" t="s">
        <v>6641</v>
      </c>
      <c r="G2425" s="20">
        <v>1503810.22</v>
      </c>
      <c r="H2425" s="20">
        <v>1654191.24</v>
      </c>
    </row>
    <row r="2426" spans="1:8" ht="95.25" thickBot="1" x14ac:dyDescent="0.3">
      <c r="A2426" s="21">
        <v>2425</v>
      </c>
      <c r="B2426" s="19" t="s">
        <v>6642</v>
      </c>
      <c r="C2426" s="19" t="s">
        <v>6643</v>
      </c>
      <c r="D2426" s="19" t="s">
        <v>6644</v>
      </c>
      <c r="E2426" s="19" t="s">
        <v>4241</v>
      </c>
      <c r="F2426" s="19" t="s">
        <v>6645</v>
      </c>
      <c r="G2426" s="20">
        <v>5879.26</v>
      </c>
      <c r="H2426" s="20">
        <v>7643.04</v>
      </c>
    </row>
    <row r="2427" spans="1:8" ht="95.25" thickBot="1" x14ac:dyDescent="0.3">
      <c r="A2427" s="21">
        <v>2426</v>
      </c>
      <c r="B2427" s="19" t="s">
        <v>6646</v>
      </c>
      <c r="C2427" s="19" t="s">
        <v>6643</v>
      </c>
      <c r="D2427" s="19" t="s">
        <v>6647</v>
      </c>
      <c r="E2427" s="19" t="s">
        <v>2265</v>
      </c>
      <c r="F2427" s="19" t="s">
        <v>6648</v>
      </c>
      <c r="G2427" s="20">
        <v>3503.37</v>
      </c>
      <c r="H2427" s="20">
        <v>4659.49</v>
      </c>
    </row>
    <row r="2428" spans="1:8" ht="63.75" thickBot="1" x14ac:dyDescent="0.3">
      <c r="A2428" s="21">
        <v>2427</v>
      </c>
      <c r="B2428" s="19" t="s">
        <v>6649</v>
      </c>
      <c r="C2428" s="19" t="s">
        <v>6643</v>
      </c>
      <c r="D2428" s="19" t="s">
        <v>6650</v>
      </c>
      <c r="E2428" s="19" t="s">
        <v>661</v>
      </c>
      <c r="F2428" s="19" t="s">
        <v>6651</v>
      </c>
      <c r="G2428" s="20">
        <v>2868</v>
      </c>
      <c r="H2428" s="20">
        <v>3871.8</v>
      </c>
    </row>
    <row r="2429" spans="1:8" ht="63.75" thickBot="1" x14ac:dyDescent="0.3">
      <c r="A2429" s="21">
        <v>2428</v>
      </c>
      <c r="B2429" s="19" t="s">
        <v>6652</v>
      </c>
      <c r="C2429" s="19" t="s">
        <v>6643</v>
      </c>
      <c r="D2429" s="19" t="s">
        <v>6653</v>
      </c>
      <c r="E2429" s="19" t="s">
        <v>661</v>
      </c>
      <c r="F2429" s="19" t="s">
        <v>6654</v>
      </c>
      <c r="G2429" s="20">
        <v>4998</v>
      </c>
      <c r="H2429" s="20">
        <v>6647.34</v>
      </c>
    </row>
    <row r="2430" spans="1:8" ht="79.5" thickBot="1" x14ac:dyDescent="0.3">
      <c r="A2430" s="21">
        <v>2429</v>
      </c>
      <c r="B2430" s="19" t="s">
        <v>6655</v>
      </c>
      <c r="C2430" s="19" t="s">
        <v>6656</v>
      </c>
      <c r="D2430" s="19" t="s">
        <v>6657</v>
      </c>
      <c r="E2430" s="19" t="s">
        <v>602</v>
      </c>
      <c r="F2430" s="19" t="s">
        <v>6658</v>
      </c>
      <c r="G2430" s="19">
        <v>679.38</v>
      </c>
      <c r="H2430" s="19">
        <v>985.1</v>
      </c>
    </row>
    <row r="2431" spans="1:8" ht="63.75" thickBot="1" x14ac:dyDescent="0.3">
      <c r="A2431" s="21">
        <v>2430</v>
      </c>
      <c r="B2431" s="19" t="s">
        <v>6655</v>
      </c>
      <c r="C2431" s="19" t="s">
        <v>6656</v>
      </c>
      <c r="D2431" s="19" t="s">
        <v>6659</v>
      </c>
      <c r="E2431" s="19" t="s">
        <v>602</v>
      </c>
      <c r="F2431" s="19" t="s">
        <v>6660</v>
      </c>
      <c r="G2431" s="19">
        <v>386.82</v>
      </c>
      <c r="H2431" s="19">
        <v>560.88</v>
      </c>
    </row>
    <row r="2432" spans="1:8" ht="48" thickBot="1" x14ac:dyDescent="0.3">
      <c r="A2432" s="21">
        <v>2431</v>
      </c>
      <c r="B2432" s="19" t="s">
        <v>6661</v>
      </c>
      <c r="C2432" s="19" t="s">
        <v>6656</v>
      </c>
      <c r="D2432" s="19" t="s">
        <v>6662</v>
      </c>
      <c r="E2432" s="19" t="s">
        <v>602</v>
      </c>
      <c r="F2432" s="19" t="s">
        <v>6663</v>
      </c>
      <c r="G2432" s="20">
        <v>2169.62</v>
      </c>
      <c r="H2432" s="20">
        <v>2928.98</v>
      </c>
    </row>
    <row r="2433" spans="1:8" ht="48" thickBot="1" x14ac:dyDescent="0.3">
      <c r="A2433" s="21">
        <v>2432</v>
      </c>
      <c r="B2433" s="19" t="s">
        <v>6661</v>
      </c>
      <c r="C2433" s="19" t="s">
        <v>6656</v>
      </c>
      <c r="D2433" s="19" t="s">
        <v>6664</v>
      </c>
      <c r="E2433" s="19" t="s">
        <v>602</v>
      </c>
      <c r="F2433" s="19" t="s">
        <v>6665</v>
      </c>
      <c r="G2433" s="20">
        <v>3642.8</v>
      </c>
      <c r="H2433" s="20">
        <v>4844.93</v>
      </c>
    </row>
    <row r="2434" spans="1:8" ht="95.25" thickBot="1" x14ac:dyDescent="0.3">
      <c r="A2434" s="21">
        <v>2433</v>
      </c>
      <c r="B2434" s="19" t="s">
        <v>6661</v>
      </c>
      <c r="C2434" s="19" t="s">
        <v>6656</v>
      </c>
      <c r="D2434" s="19" t="s">
        <v>6666</v>
      </c>
      <c r="E2434" s="19" t="s">
        <v>602</v>
      </c>
      <c r="F2434" s="19" t="s">
        <v>6667</v>
      </c>
      <c r="G2434" s="20">
        <v>1382.51</v>
      </c>
      <c r="H2434" s="20">
        <v>1866.39</v>
      </c>
    </row>
    <row r="2435" spans="1:8" ht="79.5" thickBot="1" x14ac:dyDescent="0.3">
      <c r="A2435" s="21">
        <v>2434</v>
      </c>
      <c r="B2435" s="19" t="s">
        <v>6661</v>
      </c>
      <c r="C2435" s="19" t="s">
        <v>6656</v>
      </c>
      <c r="D2435" s="19" t="s">
        <v>6668</v>
      </c>
      <c r="E2435" s="19" t="s">
        <v>731</v>
      </c>
      <c r="F2435" s="19" t="s">
        <v>6669</v>
      </c>
      <c r="G2435" s="20">
        <v>1730.61</v>
      </c>
      <c r="H2435" s="20">
        <v>2336.3200000000002</v>
      </c>
    </row>
    <row r="2436" spans="1:8" ht="63.75" thickBot="1" x14ac:dyDescent="0.3">
      <c r="A2436" s="21">
        <v>2435</v>
      </c>
      <c r="B2436" s="19" t="s">
        <v>6670</v>
      </c>
      <c r="C2436" s="19" t="s">
        <v>6656</v>
      </c>
      <c r="D2436" s="19" t="s">
        <v>6671</v>
      </c>
      <c r="E2436" s="19" t="s">
        <v>731</v>
      </c>
      <c r="F2436" s="19" t="s">
        <v>6672</v>
      </c>
      <c r="G2436" s="20">
        <v>2864.81</v>
      </c>
      <c r="H2436" s="20">
        <v>3867.49</v>
      </c>
    </row>
    <row r="2437" spans="1:8" ht="63.75" thickBot="1" x14ac:dyDescent="0.3">
      <c r="A2437" s="21">
        <v>2436</v>
      </c>
      <c r="B2437" s="19" t="s">
        <v>6673</v>
      </c>
      <c r="C2437" s="19" t="s">
        <v>25</v>
      </c>
      <c r="D2437" s="19" t="s">
        <v>6674</v>
      </c>
      <c r="E2437" s="19" t="s">
        <v>6675</v>
      </c>
      <c r="F2437" s="19" t="s">
        <v>6676</v>
      </c>
      <c r="G2437" s="20">
        <v>3705.09</v>
      </c>
      <c r="H2437" s="20">
        <v>4927.7700000000004</v>
      </c>
    </row>
    <row r="2438" spans="1:8" ht="63.75" thickBot="1" x14ac:dyDescent="0.3">
      <c r="A2438" s="21">
        <v>2437</v>
      </c>
      <c r="B2438" s="19" t="s">
        <v>6673</v>
      </c>
      <c r="C2438" s="19" t="s">
        <v>25</v>
      </c>
      <c r="D2438" s="19" t="s">
        <v>6677</v>
      </c>
      <c r="E2438" s="19" t="s">
        <v>6675</v>
      </c>
      <c r="F2438" s="19" t="s">
        <v>6678</v>
      </c>
      <c r="G2438" s="20">
        <v>3189.12</v>
      </c>
      <c r="H2438" s="20">
        <v>4241.53</v>
      </c>
    </row>
    <row r="2439" spans="1:8" ht="48" thickBot="1" x14ac:dyDescent="0.3">
      <c r="A2439" s="21">
        <v>2438</v>
      </c>
      <c r="B2439" s="19" t="s">
        <v>6679</v>
      </c>
      <c r="C2439" s="19" t="s">
        <v>25</v>
      </c>
      <c r="D2439" s="19" t="s">
        <v>3939</v>
      </c>
      <c r="E2439" s="19" t="s">
        <v>1246</v>
      </c>
      <c r="F2439" s="19" t="s">
        <v>6680</v>
      </c>
      <c r="G2439" s="20">
        <v>5525.9</v>
      </c>
      <c r="H2439" s="20">
        <v>7183.66</v>
      </c>
    </row>
    <row r="2440" spans="1:8" ht="63.75" thickBot="1" x14ac:dyDescent="0.3">
      <c r="A2440" s="21">
        <v>2439</v>
      </c>
      <c r="B2440" s="19" t="s">
        <v>6681</v>
      </c>
      <c r="C2440" s="19" t="s">
        <v>1073</v>
      </c>
      <c r="D2440" s="19" t="s">
        <v>6682</v>
      </c>
      <c r="E2440" s="19" t="s">
        <v>6683</v>
      </c>
      <c r="F2440" s="19" t="s">
        <v>6684</v>
      </c>
      <c r="G2440" s="20">
        <v>2160</v>
      </c>
      <c r="H2440" s="20">
        <v>2160</v>
      </c>
    </row>
    <row r="2441" spans="1:8" ht="48" thickBot="1" x14ac:dyDescent="0.3">
      <c r="A2441" s="21">
        <v>2440</v>
      </c>
      <c r="B2441" s="19" t="s">
        <v>6685</v>
      </c>
      <c r="C2441" s="19" t="s">
        <v>6643</v>
      </c>
      <c r="D2441" s="19" t="s">
        <v>6686</v>
      </c>
      <c r="E2441" s="19" t="s">
        <v>736</v>
      </c>
      <c r="F2441" s="19" t="s">
        <v>6687</v>
      </c>
      <c r="G2441" s="20">
        <v>3908.58</v>
      </c>
      <c r="H2441" s="20">
        <v>5198.41</v>
      </c>
    </row>
    <row r="2442" spans="1:8" ht="48" thickBot="1" x14ac:dyDescent="0.3">
      <c r="A2442" s="21">
        <v>2441</v>
      </c>
      <c r="B2442" s="19" t="s">
        <v>6688</v>
      </c>
      <c r="C2442" s="19" t="s">
        <v>6643</v>
      </c>
      <c r="D2442" s="19" t="s">
        <v>6689</v>
      </c>
      <c r="E2442" s="19" t="s">
        <v>736</v>
      </c>
      <c r="F2442" s="19" t="s">
        <v>6690</v>
      </c>
      <c r="G2442" s="20">
        <v>5600.26</v>
      </c>
      <c r="H2442" s="20">
        <v>7280.34</v>
      </c>
    </row>
    <row r="2443" spans="1:8" ht="63.75" thickBot="1" x14ac:dyDescent="0.3">
      <c r="A2443" s="21">
        <v>2442</v>
      </c>
      <c r="B2443" s="19" t="s">
        <v>6691</v>
      </c>
      <c r="C2443" s="19" t="s">
        <v>6643</v>
      </c>
      <c r="D2443" s="19" t="s">
        <v>2821</v>
      </c>
      <c r="E2443" s="19" t="s">
        <v>247</v>
      </c>
      <c r="F2443" s="19" t="s">
        <v>6692</v>
      </c>
      <c r="G2443" s="20">
        <v>6653.12</v>
      </c>
      <c r="H2443" s="20">
        <v>8649.06</v>
      </c>
    </row>
    <row r="2444" spans="1:8" ht="79.5" thickBot="1" x14ac:dyDescent="0.3">
      <c r="A2444" s="21">
        <v>2443</v>
      </c>
      <c r="B2444" s="19" t="s">
        <v>6691</v>
      </c>
      <c r="C2444" s="19" t="s">
        <v>6643</v>
      </c>
      <c r="D2444" s="19" t="s">
        <v>6693</v>
      </c>
      <c r="E2444" s="19" t="s">
        <v>247</v>
      </c>
      <c r="F2444" s="19" t="s">
        <v>6694</v>
      </c>
      <c r="G2444" s="20">
        <v>5580.29</v>
      </c>
      <c r="H2444" s="20">
        <v>7254.38</v>
      </c>
    </row>
    <row r="2445" spans="1:8" ht="63.75" thickBot="1" x14ac:dyDescent="0.3">
      <c r="A2445" s="21">
        <v>2444</v>
      </c>
      <c r="B2445" s="19" t="s">
        <v>6691</v>
      </c>
      <c r="C2445" s="19" t="s">
        <v>6643</v>
      </c>
      <c r="D2445" s="19" t="s">
        <v>5388</v>
      </c>
      <c r="E2445" s="19" t="s">
        <v>247</v>
      </c>
      <c r="F2445" s="19" t="s">
        <v>6695</v>
      </c>
      <c r="G2445" s="20">
        <v>3720.19</v>
      </c>
      <c r="H2445" s="20">
        <v>4947.8500000000004</v>
      </c>
    </row>
    <row r="2446" spans="1:8" ht="32.25" thickBot="1" x14ac:dyDescent="0.3">
      <c r="A2446" s="21">
        <v>2445</v>
      </c>
      <c r="B2446" s="19" t="s">
        <v>6696</v>
      </c>
      <c r="C2446" s="19" t="s">
        <v>6697</v>
      </c>
      <c r="D2446" s="19" t="s">
        <v>5358</v>
      </c>
      <c r="E2446" s="19" t="s">
        <v>3553</v>
      </c>
      <c r="F2446" s="19" t="s">
        <v>6698</v>
      </c>
      <c r="G2446" s="20">
        <v>1653.22</v>
      </c>
      <c r="H2446" s="20">
        <v>2231.85</v>
      </c>
    </row>
    <row r="2447" spans="1:8" ht="95.25" thickBot="1" x14ac:dyDescent="0.3">
      <c r="A2447" s="21">
        <v>2446</v>
      </c>
      <c r="B2447" s="19" t="s">
        <v>6699</v>
      </c>
      <c r="C2447" s="19" t="s">
        <v>6643</v>
      </c>
      <c r="D2447" s="19" t="s">
        <v>6700</v>
      </c>
      <c r="E2447" s="19" t="s">
        <v>190</v>
      </c>
      <c r="F2447" s="19" t="s">
        <v>6701</v>
      </c>
      <c r="G2447" s="20">
        <v>7582.66</v>
      </c>
      <c r="H2447" s="20">
        <v>9629.98</v>
      </c>
    </row>
    <row r="2448" spans="1:8" ht="63.75" thickBot="1" x14ac:dyDescent="0.3">
      <c r="A2448" s="21">
        <v>2447</v>
      </c>
      <c r="B2448" s="19" t="s">
        <v>6702</v>
      </c>
      <c r="C2448" s="19" t="s">
        <v>729</v>
      </c>
      <c r="D2448" s="19" t="s">
        <v>6703</v>
      </c>
      <c r="E2448" s="19" t="s">
        <v>661</v>
      </c>
      <c r="F2448" s="19" t="s">
        <v>6704</v>
      </c>
      <c r="G2448" s="20">
        <v>5414.5</v>
      </c>
      <c r="H2448" s="20">
        <v>7038.85</v>
      </c>
    </row>
    <row r="2449" spans="1:8" ht="48" thickBot="1" x14ac:dyDescent="0.3">
      <c r="A2449" s="21">
        <v>2448</v>
      </c>
      <c r="B2449" s="19" t="s">
        <v>6705</v>
      </c>
      <c r="C2449" s="19" t="s">
        <v>729</v>
      </c>
      <c r="D2449" s="19" t="s">
        <v>6706</v>
      </c>
      <c r="E2449" s="19" t="s">
        <v>661</v>
      </c>
      <c r="F2449" s="19" t="s">
        <v>6707</v>
      </c>
      <c r="G2449" s="20">
        <v>3944.85</v>
      </c>
      <c r="H2449" s="20">
        <v>5246.65</v>
      </c>
    </row>
    <row r="2450" spans="1:8" ht="48" thickBot="1" x14ac:dyDescent="0.3">
      <c r="A2450" s="21">
        <v>2449</v>
      </c>
      <c r="B2450" s="19" t="s">
        <v>6708</v>
      </c>
      <c r="C2450" s="19" t="s">
        <v>729</v>
      </c>
      <c r="D2450" s="19" t="s">
        <v>6709</v>
      </c>
      <c r="E2450" s="19" t="s">
        <v>661</v>
      </c>
      <c r="F2450" s="19" t="s">
        <v>6710</v>
      </c>
      <c r="G2450" s="20">
        <v>4254.25</v>
      </c>
      <c r="H2450" s="20">
        <v>5658.15</v>
      </c>
    </row>
    <row r="2451" spans="1:8" ht="48" thickBot="1" x14ac:dyDescent="0.3">
      <c r="A2451" s="21">
        <v>2450</v>
      </c>
      <c r="B2451" s="19" t="s">
        <v>6711</v>
      </c>
      <c r="C2451" s="19" t="s">
        <v>729</v>
      </c>
      <c r="D2451" s="19" t="s">
        <v>6712</v>
      </c>
      <c r="E2451" s="19" t="s">
        <v>661</v>
      </c>
      <c r="F2451" s="19" t="s">
        <v>6713</v>
      </c>
      <c r="G2451" s="20">
        <v>4254.25</v>
      </c>
      <c r="H2451" s="20">
        <v>5658.15</v>
      </c>
    </row>
    <row r="2452" spans="1:8" ht="63.75" thickBot="1" x14ac:dyDescent="0.3">
      <c r="A2452" s="21">
        <v>2451</v>
      </c>
      <c r="B2452" s="19" t="s">
        <v>6714</v>
      </c>
      <c r="C2452" s="19" t="s">
        <v>6643</v>
      </c>
      <c r="D2452" s="19" t="s">
        <v>6715</v>
      </c>
      <c r="E2452" s="19" t="s">
        <v>2690</v>
      </c>
      <c r="F2452" s="19" t="s">
        <v>6716</v>
      </c>
      <c r="G2452" s="20">
        <v>4980.33</v>
      </c>
      <c r="H2452" s="20">
        <v>4980.33</v>
      </c>
    </row>
    <row r="2453" spans="1:8" ht="63.75" thickBot="1" x14ac:dyDescent="0.3">
      <c r="A2453" s="21">
        <v>2452</v>
      </c>
      <c r="B2453" s="19" t="s">
        <v>6714</v>
      </c>
      <c r="C2453" s="19" t="s">
        <v>6643</v>
      </c>
      <c r="D2453" s="19" t="s">
        <v>6717</v>
      </c>
      <c r="E2453" s="19" t="s">
        <v>2690</v>
      </c>
      <c r="F2453" s="19" t="s">
        <v>6718</v>
      </c>
      <c r="G2453" s="20">
        <v>7290</v>
      </c>
      <c r="H2453" s="20">
        <v>7290</v>
      </c>
    </row>
    <row r="2454" spans="1:8" ht="95.25" thickBot="1" x14ac:dyDescent="0.3">
      <c r="A2454" s="21">
        <v>2453</v>
      </c>
      <c r="B2454" s="19" t="s">
        <v>6719</v>
      </c>
      <c r="C2454" s="19" t="s">
        <v>6643</v>
      </c>
      <c r="D2454" s="19" t="s">
        <v>6700</v>
      </c>
      <c r="E2454" s="19" t="s">
        <v>3735</v>
      </c>
      <c r="F2454" s="19" t="s">
        <v>6720</v>
      </c>
      <c r="G2454" s="20">
        <v>5809.78</v>
      </c>
      <c r="H2454" s="20">
        <v>7552.71</v>
      </c>
    </row>
    <row r="2455" spans="1:8" ht="63.75" thickBot="1" x14ac:dyDescent="0.3">
      <c r="A2455" s="21">
        <v>2454</v>
      </c>
      <c r="B2455" s="19" t="s">
        <v>6721</v>
      </c>
      <c r="C2455" s="19" t="s">
        <v>6455</v>
      </c>
      <c r="D2455" s="19" t="s">
        <v>6722</v>
      </c>
      <c r="E2455" s="19" t="s">
        <v>4168</v>
      </c>
      <c r="F2455" s="19" t="s">
        <v>6723</v>
      </c>
      <c r="G2455" s="20">
        <v>15267.04</v>
      </c>
      <c r="H2455" s="20">
        <v>18625.79</v>
      </c>
    </row>
    <row r="2456" spans="1:8" ht="63.75" thickBot="1" x14ac:dyDescent="0.3">
      <c r="A2456" s="21">
        <v>2455</v>
      </c>
      <c r="B2456" s="19" t="s">
        <v>6721</v>
      </c>
      <c r="C2456" s="19" t="s">
        <v>6455</v>
      </c>
      <c r="D2456" s="19" t="s">
        <v>6724</v>
      </c>
      <c r="E2456" s="19" t="s">
        <v>4168</v>
      </c>
      <c r="F2456" s="19" t="s">
        <v>6725</v>
      </c>
      <c r="G2456" s="20">
        <v>5513.33</v>
      </c>
      <c r="H2456" s="20">
        <v>7167.33</v>
      </c>
    </row>
    <row r="2457" spans="1:8" ht="63.75" thickBot="1" x14ac:dyDescent="0.3">
      <c r="A2457" s="21">
        <v>2456</v>
      </c>
      <c r="B2457" s="19" t="s">
        <v>6721</v>
      </c>
      <c r="C2457" s="19" t="s">
        <v>6455</v>
      </c>
      <c r="D2457" s="19" t="s">
        <v>6726</v>
      </c>
      <c r="E2457" s="19" t="s">
        <v>4168</v>
      </c>
      <c r="F2457" s="19" t="s">
        <v>6727</v>
      </c>
      <c r="G2457" s="20">
        <v>28277.41</v>
      </c>
      <c r="H2457" s="20">
        <v>33932.89</v>
      </c>
    </row>
    <row r="2458" spans="1:8" ht="63.75" thickBot="1" x14ac:dyDescent="0.3">
      <c r="A2458" s="21">
        <v>2457</v>
      </c>
      <c r="B2458" s="19" t="s">
        <v>6728</v>
      </c>
      <c r="C2458" s="19" t="s">
        <v>6643</v>
      </c>
      <c r="D2458" s="19" t="s">
        <v>6729</v>
      </c>
      <c r="E2458" s="19" t="s">
        <v>533</v>
      </c>
      <c r="F2458" s="19" t="s">
        <v>6730</v>
      </c>
      <c r="G2458" s="20">
        <v>2905.76</v>
      </c>
      <c r="H2458" s="20">
        <v>2905.76</v>
      </c>
    </row>
    <row r="2459" spans="1:8" ht="63.75" thickBot="1" x14ac:dyDescent="0.3">
      <c r="A2459" s="21">
        <v>2458</v>
      </c>
      <c r="B2459" s="19" t="s">
        <v>6728</v>
      </c>
      <c r="C2459" s="19" t="s">
        <v>6643</v>
      </c>
      <c r="D2459" s="19" t="s">
        <v>6650</v>
      </c>
      <c r="E2459" s="19" t="s">
        <v>533</v>
      </c>
      <c r="F2459" s="19" t="s">
        <v>6731</v>
      </c>
      <c r="G2459" s="20">
        <v>2496.2600000000002</v>
      </c>
      <c r="H2459" s="20">
        <v>3369.95</v>
      </c>
    </row>
    <row r="2460" spans="1:8" ht="32.25" thickBot="1" x14ac:dyDescent="0.3">
      <c r="A2460" s="21">
        <v>2459</v>
      </c>
      <c r="B2460" s="19" t="s">
        <v>6732</v>
      </c>
      <c r="C2460" s="19" t="s">
        <v>25</v>
      </c>
      <c r="D2460" s="19" t="s">
        <v>3337</v>
      </c>
      <c r="E2460" s="19" t="s">
        <v>2657</v>
      </c>
      <c r="F2460" s="19" t="s">
        <v>6733</v>
      </c>
      <c r="G2460" s="20">
        <v>3787</v>
      </c>
      <c r="H2460" s="20">
        <v>5036.71</v>
      </c>
    </row>
    <row r="2461" spans="1:8" ht="48" thickBot="1" x14ac:dyDescent="0.3">
      <c r="A2461" s="21">
        <v>2460</v>
      </c>
      <c r="B2461" s="19" t="s">
        <v>6734</v>
      </c>
      <c r="C2461" s="19" t="s">
        <v>25</v>
      </c>
      <c r="D2461" s="19" t="s">
        <v>6735</v>
      </c>
      <c r="E2461" s="19" t="s">
        <v>166</v>
      </c>
      <c r="F2461" s="19" t="s">
        <v>6736</v>
      </c>
      <c r="G2461" s="19">
        <v>760.75</v>
      </c>
      <c r="H2461" s="20">
        <v>1103.0899999999999</v>
      </c>
    </row>
    <row r="2462" spans="1:8" ht="63.75" thickBot="1" x14ac:dyDescent="0.3">
      <c r="A2462" s="21">
        <v>2461</v>
      </c>
      <c r="B2462" s="19" t="s">
        <v>6737</v>
      </c>
      <c r="C2462" s="19" t="s">
        <v>25</v>
      </c>
      <c r="D2462" s="19" t="s">
        <v>6738</v>
      </c>
      <c r="E2462" s="19" t="s">
        <v>5924</v>
      </c>
      <c r="F2462" s="19" t="s">
        <v>6739</v>
      </c>
      <c r="G2462" s="20">
        <v>2296.75</v>
      </c>
      <c r="H2462" s="20">
        <v>3100.62</v>
      </c>
    </row>
    <row r="2463" spans="1:8" ht="32.25" thickBot="1" x14ac:dyDescent="0.3">
      <c r="A2463" s="21">
        <v>2462</v>
      </c>
      <c r="B2463" s="19" t="s">
        <v>6740</v>
      </c>
      <c r="C2463" s="19" t="s">
        <v>25</v>
      </c>
      <c r="D2463" s="19" t="s">
        <v>797</v>
      </c>
      <c r="E2463" s="19" t="s">
        <v>3593</v>
      </c>
      <c r="F2463" s="19" t="s">
        <v>6741</v>
      </c>
      <c r="G2463" s="20">
        <v>2532.75</v>
      </c>
      <c r="H2463" s="20">
        <v>3419.22</v>
      </c>
    </row>
    <row r="2464" spans="1:8" ht="32.25" thickBot="1" x14ac:dyDescent="0.3">
      <c r="A2464" s="21">
        <v>2463</v>
      </c>
      <c r="B2464" s="19" t="s">
        <v>6742</v>
      </c>
      <c r="C2464" s="19" t="s">
        <v>25</v>
      </c>
      <c r="D2464" s="19" t="s">
        <v>4610</v>
      </c>
      <c r="E2464" s="19" t="s">
        <v>1246</v>
      </c>
      <c r="F2464" s="19" t="s">
        <v>6743</v>
      </c>
      <c r="G2464" s="20">
        <v>4110.5600000000004</v>
      </c>
      <c r="H2464" s="20">
        <v>5467.04</v>
      </c>
    </row>
    <row r="2465" spans="1:8" ht="63.75" thickBot="1" x14ac:dyDescent="0.3">
      <c r="A2465" s="21">
        <v>2464</v>
      </c>
      <c r="B2465" s="19" t="s">
        <v>6744</v>
      </c>
      <c r="C2465" s="19" t="s">
        <v>25</v>
      </c>
      <c r="D2465" s="19" t="s">
        <v>6745</v>
      </c>
      <c r="E2465" s="19" t="s">
        <v>3917</v>
      </c>
      <c r="F2465" s="19" t="s">
        <v>6746</v>
      </c>
      <c r="G2465" s="19">
        <v>465.83</v>
      </c>
      <c r="H2465" s="19">
        <v>675.45</v>
      </c>
    </row>
    <row r="2466" spans="1:8" ht="48" thickBot="1" x14ac:dyDescent="0.3">
      <c r="A2466" s="21">
        <v>2465</v>
      </c>
      <c r="B2466" s="19" t="s">
        <v>6747</v>
      </c>
      <c r="C2466" s="19" t="s">
        <v>2036</v>
      </c>
      <c r="D2466" s="19" t="s">
        <v>2037</v>
      </c>
      <c r="E2466" s="19" t="s">
        <v>2409</v>
      </c>
      <c r="F2466" s="19" t="s">
        <v>6748</v>
      </c>
      <c r="G2466" s="20">
        <v>3819.1</v>
      </c>
      <c r="H2466" s="20">
        <v>5079.41</v>
      </c>
    </row>
    <row r="2467" spans="1:8" ht="48" thickBot="1" x14ac:dyDescent="0.3">
      <c r="A2467" s="21">
        <v>2466</v>
      </c>
      <c r="B2467" s="19" t="s">
        <v>6749</v>
      </c>
      <c r="C2467" s="19" t="s">
        <v>6750</v>
      </c>
      <c r="D2467" s="19" t="s">
        <v>6751</v>
      </c>
      <c r="E2467" s="19" t="s">
        <v>1426</v>
      </c>
      <c r="F2467" s="19" t="s">
        <v>6752</v>
      </c>
      <c r="G2467" s="20">
        <v>2131.39</v>
      </c>
      <c r="H2467" s="20">
        <v>2877.38</v>
      </c>
    </row>
    <row r="2468" spans="1:8" ht="32.25" thickBot="1" x14ac:dyDescent="0.3">
      <c r="A2468" s="21">
        <v>2467</v>
      </c>
      <c r="B2468" s="19" t="s">
        <v>6753</v>
      </c>
      <c r="C2468" s="19" t="s">
        <v>25</v>
      </c>
      <c r="D2468" s="19" t="s">
        <v>6754</v>
      </c>
      <c r="E2468" s="19" t="s">
        <v>1426</v>
      </c>
      <c r="F2468" s="19" t="s">
        <v>6755</v>
      </c>
      <c r="G2468" s="20">
        <v>1830.27</v>
      </c>
      <c r="H2468" s="20">
        <v>2470.87</v>
      </c>
    </row>
    <row r="2469" spans="1:8" ht="63.75" thickBot="1" x14ac:dyDescent="0.3">
      <c r="A2469" s="21">
        <v>2468</v>
      </c>
      <c r="B2469" s="19" t="s">
        <v>6756</v>
      </c>
      <c r="C2469" s="19" t="s">
        <v>4492</v>
      </c>
      <c r="D2469" s="19" t="s">
        <v>6757</v>
      </c>
      <c r="E2469" s="19" t="s">
        <v>6758</v>
      </c>
      <c r="F2469" s="19" t="s">
        <v>6759</v>
      </c>
      <c r="G2469" s="20">
        <v>1788.23</v>
      </c>
      <c r="H2469" s="20">
        <v>2414.12</v>
      </c>
    </row>
    <row r="2470" spans="1:8" ht="48" thickBot="1" x14ac:dyDescent="0.3">
      <c r="A2470" s="21">
        <v>2469</v>
      </c>
      <c r="B2470" s="19" t="s">
        <v>6760</v>
      </c>
      <c r="C2470" s="19" t="s">
        <v>4492</v>
      </c>
      <c r="D2470" s="19" t="s">
        <v>6761</v>
      </c>
      <c r="E2470" s="19" t="s">
        <v>1416</v>
      </c>
      <c r="F2470" s="19" t="s">
        <v>6762</v>
      </c>
      <c r="G2470" s="20">
        <v>1485.03</v>
      </c>
      <c r="H2470" s="20">
        <v>1485.03</v>
      </c>
    </row>
    <row r="2471" spans="1:8" ht="63.75" thickBot="1" x14ac:dyDescent="0.3">
      <c r="A2471" s="21">
        <v>2470</v>
      </c>
      <c r="B2471" s="19" t="s">
        <v>6760</v>
      </c>
      <c r="C2471" s="19" t="s">
        <v>4492</v>
      </c>
      <c r="D2471" s="19" t="s">
        <v>6763</v>
      </c>
      <c r="E2471" s="19" t="s">
        <v>1416</v>
      </c>
      <c r="F2471" s="19" t="s">
        <v>6764</v>
      </c>
      <c r="G2471" s="20">
        <v>1938.78</v>
      </c>
      <c r="H2471" s="20">
        <v>1938.78</v>
      </c>
    </row>
    <row r="2472" spans="1:8" ht="63.75" thickBot="1" x14ac:dyDescent="0.3">
      <c r="A2472" s="21">
        <v>2471</v>
      </c>
      <c r="B2472" s="19" t="s">
        <v>6765</v>
      </c>
      <c r="C2472" s="19" t="s">
        <v>1429</v>
      </c>
      <c r="D2472" s="19" t="s">
        <v>6766</v>
      </c>
      <c r="E2472" s="19" t="s">
        <v>661</v>
      </c>
      <c r="F2472" s="19" t="s">
        <v>6767</v>
      </c>
      <c r="G2472" s="20">
        <v>32712</v>
      </c>
      <c r="H2472" s="20">
        <v>39254.400000000001</v>
      </c>
    </row>
    <row r="2473" spans="1:8" ht="63.75" thickBot="1" x14ac:dyDescent="0.3">
      <c r="A2473" s="21">
        <v>2472</v>
      </c>
      <c r="B2473" s="19" t="s">
        <v>6768</v>
      </c>
      <c r="C2473" s="19" t="s">
        <v>1429</v>
      </c>
      <c r="D2473" s="19" t="s">
        <v>6769</v>
      </c>
      <c r="E2473" s="19" t="s">
        <v>661</v>
      </c>
      <c r="F2473" s="19" t="s">
        <v>6770</v>
      </c>
      <c r="G2473" s="20">
        <v>6399</v>
      </c>
      <c r="H2473" s="20">
        <v>7767.08</v>
      </c>
    </row>
    <row r="2474" spans="1:8" ht="32.25" thickBot="1" x14ac:dyDescent="0.3">
      <c r="A2474" s="21">
        <v>2473</v>
      </c>
      <c r="B2474" s="19" t="s">
        <v>6771</v>
      </c>
      <c r="C2474" s="19" t="s">
        <v>25</v>
      </c>
      <c r="D2474" s="19" t="s">
        <v>6772</v>
      </c>
      <c r="E2474" s="19" t="s">
        <v>6773</v>
      </c>
      <c r="F2474" s="19" t="s">
        <v>6774</v>
      </c>
      <c r="G2474" s="20">
        <v>1886.42</v>
      </c>
      <c r="H2474" s="20">
        <v>2546.67</v>
      </c>
    </row>
    <row r="2475" spans="1:8" ht="32.25" thickBot="1" x14ac:dyDescent="0.3">
      <c r="A2475" s="21">
        <v>2474</v>
      </c>
      <c r="B2475" s="19" t="s">
        <v>6775</v>
      </c>
      <c r="C2475" s="19" t="s">
        <v>721</v>
      </c>
      <c r="D2475" s="19" t="s">
        <v>6776</v>
      </c>
      <c r="E2475" s="19" t="s">
        <v>6777</v>
      </c>
      <c r="F2475" s="19" t="s">
        <v>6778</v>
      </c>
      <c r="G2475" s="20">
        <v>2128.9699999999998</v>
      </c>
      <c r="H2475" s="20">
        <v>2874.11</v>
      </c>
    </row>
    <row r="2476" spans="1:8" ht="32.25" thickBot="1" x14ac:dyDescent="0.3">
      <c r="A2476" s="21">
        <v>2475</v>
      </c>
      <c r="B2476" s="19" t="s">
        <v>6775</v>
      </c>
      <c r="C2476" s="19" t="s">
        <v>721</v>
      </c>
      <c r="D2476" s="19" t="s">
        <v>6779</v>
      </c>
      <c r="E2476" s="19" t="s">
        <v>934</v>
      </c>
      <c r="F2476" s="19" t="s">
        <v>6780</v>
      </c>
      <c r="G2476" s="20">
        <v>2335.39</v>
      </c>
      <c r="H2476" s="20">
        <v>3152.77</v>
      </c>
    </row>
    <row r="2477" spans="1:8" ht="32.25" thickBot="1" x14ac:dyDescent="0.3">
      <c r="A2477" s="21">
        <v>2476</v>
      </c>
      <c r="B2477" s="19" t="s">
        <v>6781</v>
      </c>
      <c r="C2477" s="19" t="s">
        <v>25</v>
      </c>
      <c r="D2477" s="19" t="s">
        <v>4478</v>
      </c>
      <c r="E2477" s="19" t="s">
        <v>281</v>
      </c>
      <c r="F2477" s="19" t="s">
        <v>6782</v>
      </c>
      <c r="G2477" s="20">
        <v>2081.0300000000002</v>
      </c>
      <c r="H2477" s="20">
        <v>2809.39</v>
      </c>
    </row>
    <row r="2478" spans="1:8" ht="79.5" thickBot="1" x14ac:dyDescent="0.3">
      <c r="A2478" s="21">
        <v>2477</v>
      </c>
      <c r="B2478" s="19" t="s">
        <v>6783</v>
      </c>
      <c r="C2478" s="19" t="s">
        <v>6783</v>
      </c>
      <c r="D2478" s="19" t="s">
        <v>6393</v>
      </c>
      <c r="E2478" s="19" t="s">
        <v>4379</v>
      </c>
      <c r="F2478" s="19" t="s">
        <v>6784</v>
      </c>
      <c r="G2478" s="20">
        <v>1429.76</v>
      </c>
      <c r="H2478" s="20">
        <v>1930.17</v>
      </c>
    </row>
    <row r="2479" spans="1:8" ht="63.75" thickBot="1" x14ac:dyDescent="0.3">
      <c r="A2479" s="21">
        <v>2478</v>
      </c>
      <c r="B2479" s="19" t="s">
        <v>6785</v>
      </c>
      <c r="C2479" s="19" t="s">
        <v>1429</v>
      </c>
      <c r="D2479" s="19" t="s">
        <v>5368</v>
      </c>
      <c r="E2479" s="19" t="s">
        <v>459</v>
      </c>
      <c r="F2479" s="19" t="s">
        <v>6786</v>
      </c>
      <c r="G2479" s="20">
        <v>5084.1000000000004</v>
      </c>
      <c r="H2479" s="20">
        <v>6609.33</v>
      </c>
    </row>
    <row r="2480" spans="1:8" ht="48" thickBot="1" x14ac:dyDescent="0.3">
      <c r="A2480" s="21">
        <v>2479</v>
      </c>
      <c r="B2480" s="19" t="s">
        <v>6787</v>
      </c>
      <c r="C2480" s="19" t="s">
        <v>1429</v>
      </c>
      <c r="D2480" s="19" t="s">
        <v>6788</v>
      </c>
      <c r="E2480" s="19" t="s">
        <v>6789</v>
      </c>
      <c r="F2480" s="19" t="s">
        <v>6790</v>
      </c>
      <c r="G2480" s="19">
        <v>842.43</v>
      </c>
      <c r="H2480" s="20">
        <v>1221.52</v>
      </c>
    </row>
    <row r="2481" spans="1:8" ht="63.75" thickBot="1" x14ac:dyDescent="0.3">
      <c r="A2481" s="21">
        <v>2480</v>
      </c>
      <c r="B2481" s="19" t="s">
        <v>6791</v>
      </c>
      <c r="C2481" s="19" t="s">
        <v>1429</v>
      </c>
      <c r="D2481" s="19" t="s">
        <v>6792</v>
      </c>
      <c r="E2481" s="19" t="s">
        <v>6793</v>
      </c>
      <c r="F2481" s="19" t="s">
        <v>6794</v>
      </c>
      <c r="G2481" s="20">
        <v>2700.28</v>
      </c>
      <c r="H2481" s="20">
        <v>3645.38</v>
      </c>
    </row>
    <row r="2482" spans="1:8" ht="63.75" thickBot="1" x14ac:dyDescent="0.3">
      <c r="A2482" s="21">
        <v>2481</v>
      </c>
      <c r="B2482" s="19" t="s">
        <v>6795</v>
      </c>
      <c r="C2482" s="19" t="s">
        <v>6796</v>
      </c>
      <c r="D2482" s="19" t="s">
        <v>6797</v>
      </c>
      <c r="E2482" s="19" t="s">
        <v>6798</v>
      </c>
      <c r="F2482" s="19" t="s">
        <v>6799</v>
      </c>
      <c r="G2482" s="20">
        <v>4034.36</v>
      </c>
      <c r="H2482" s="20">
        <v>5365.69</v>
      </c>
    </row>
    <row r="2483" spans="1:8" ht="63.75" thickBot="1" x14ac:dyDescent="0.3">
      <c r="A2483" s="21">
        <v>2482</v>
      </c>
      <c r="B2483" s="19" t="s">
        <v>6795</v>
      </c>
      <c r="C2483" s="19" t="s">
        <v>6796</v>
      </c>
      <c r="D2483" s="19" t="s">
        <v>6800</v>
      </c>
      <c r="E2483" s="19" t="s">
        <v>6798</v>
      </c>
      <c r="F2483" s="19" t="s">
        <v>6801</v>
      </c>
      <c r="G2483" s="20">
        <v>2151.6799999999998</v>
      </c>
      <c r="H2483" s="20">
        <v>2904.76</v>
      </c>
    </row>
    <row r="2484" spans="1:8" ht="79.5" thickBot="1" x14ac:dyDescent="0.3">
      <c r="A2484" s="21">
        <v>2483</v>
      </c>
      <c r="B2484" s="19" t="s">
        <v>6802</v>
      </c>
      <c r="C2484" s="19" t="s">
        <v>6796</v>
      </c>
      <c r="D2484" s="19" t="s">
        <v>6803</v>
      </c>
      <c r="E2484" s="19" t="s">
        <v>6798</v>
      </c>
      <c r="F2484" s="19" t="s">
        <v>6804</v>
      </c>
      <c r="G2484" s="20">
        <v>3307.43</v>
      </c>
      <c r="H2484" s="20">
        <v>4398.8900000000003</v>
      </c>
    </row>
    <row r="2485" spans="1:8" ht="79.5" thickBot="1" x14ac:dyDescent="0.3">
      <c r="A2485" s="21">
        <v>2484</v>
      </c>
      <c r="B2485" s="19" t="s">
        <v>6805</v>
      </c>
      <c r="C2485" s="19" t="s">
        <v>6796</v>
      </c>
      <c r="D2485" s="19" t="s">
        <v>6806</v>
      </c>
      <c r="E2485" s="19" t="s">
        <v>6798</v>
      </c>
      <c r="F2485" s="19" t="s">
        <v>6807</v>
      </c>
      <c r="G2485" s="20">
        <v>21405.59</v>
      </c>
      <c r="H2485" s="20">
        <v>25686.71</v>
      </c>
    </row>
    <row r="2486" spans="1:8" ht="63.75" thickBot="1" x14ac:dyDescent="0.3">
      <c r="A2486" s="21">
        <v>2485</v>
      </c>
      <c r="B2486" s="19" t="s">
        <v>6808</v>
      </c>
      <c r="C2486" s="19" t="s">
        <v>1429</v>
      </c>
      <c r="D2486" s="19" t="s">
        <v>6809</v>
      </c>
      <c r="E2486" s="19" t="s">
        <v>2265</v>
      </c>
      <c r="F2486" s="19" t="s">
        <v>6810</v>
      </c>
      <c r="G2486" s="20">
        <v>5344.79</v>
      </c>
      <c r="H2486" s="20">
        <v>6948.22</v>
      </c>
    </row>
    <row r="2487" spans="1:8" ht="63.75" thickBot="1" x14ac:dyDescent="0.3">
      <c r="A2487" s="21">
        <v>2486</v>
      </c>
      <c r="B2487" s="19" t="s">
        <v>6811</v>
      </c>
      <c r="C2487" s="19" t="s">
        <v>1211</v>
      </c>
      <c r="D2487" s="19" t="s">
        <v>3252</v>
      </c>
      <c r="E2487" s="19" t="s">
        <v>5512</v>
      </c>
      <c r="F2487" s="19" t="s">
        <v>6812</v>
      </c>
      <c r="G2487" s="20">
        <v>1552.01</v>
      </c>
      <c r="H2487" s="20">
        <v>2095.21</v>
      </c>
    </row>
    <row r="2488" spans="1:8" ht="63.75" thickBot="1" x14ac:dyDescent="0.3">
      <c r="A2488" s="21">
        <v>2487</v>
      </c>
      <c r="B2488" s="19" t="s">
        <v>6811</v>
      </c>
      <c r="C2488" s="19" t="s">
        <v>1211</v>
      </c>
      <c r="D2488" s="19" t="s">
        <v>5749</v>
      </c>
      <c r="E2488" s="19" t="s">
        <v>5512</v>
      </c>
      <c r="F2488" s="19" t="s">
        <v>6813</v>
      </c>
      <c r="G2488" s="20">
        <v>2741.88</v>
      </c>
      <c r="H2488" s="20">
        <v>3701.54</v>
      </c>
    </row>
    <row r="2489" spans="1:8" ht="63.75" thickBot="1" x14ac:dyDescent="0.3">
      <c r="A2489" s="21">
        <v>2488</v>
      </c>
      <c r="B2489" s="19" t="s">
        <v>6811</v>
      </c>
      <c r="C2489" s="19" t="s">
        <v>1211</v>
      </c>
      <c r="D2489" s="19" t="s">
        <v>6814</v>
      </c>
      <c r="E2489" s="19" t="s">
        <v>5512</v>
      </c>
      <c r="F2489" s="19" t="s">
        <v>6815</v>
      </c>
      <c r="G2489" s="20">
        <v>2069.35</v>
      </c>
      <c r="H2489" s="20">
        <v>2793.62</v>
      </c>
    </row>
    <row r="2490" spans="1:8" ht="32.25" thickBot="1" x14ac:dyDescent="0.3">
      <c r="A2490" s="21">
        <v>2489</v>
      </c>
      <c r="B2490" s="19" t="s">
        <v>6816</v>
      </c>
      <c r="C2490" s="19" t="s">
        <v>6817</v>
      </c>
      <c r="D2490" s="19" t="s">
        <v>6818</v>
      </c>
      <c r="E2490" s="19" t="s">
        <v>631</v>
      </c>
      <c r="F2490" s="19" t="s">
        <v>6819</v>
      </c>
      <c r="G2490" s="20">
        <v>7529.3</v>
      </c>
      <c r="H2490" s="20">
        <v>7529.3</v>
      </c>
    </row>
    <row r="2491" spans="1:8" ht="32.25" thickBot="1" x14ac:dyDescent="0.3">
      <c r="A2491" s="21">
        <v>2490</v>
      </c>
      <c r="B2491" s="19" t="s">
        <v>6820</v>
      </c>
      <c r="C2491" s="19" t="s">
        <v>6246</v>
      </c>
      <c r="D2491" s="19" t="s">
        <v>6821</v>
      </c>
      <c r="E2491" s="19" t="s">
        <v>398</v>
      </c>
      <c r="F2491" s="19" t="s">
        <v>6822</v>
      </c>
      <c r="G2491" s="19">
        <v>670.4</v>
      </c>
      <c r="H2491" s="19">
        <v>972.09</v>
      </c>
    </row>
    <row r="2492" spans="1:8" ht="32.25" thickBot="1" x14ac:dyDescent="0.3">
      <c r="A2492" s="21">
        <v>2491</v>
      </c>
      <c r="B2492" s="19" t="s">
        <v>6246</v>
      </c>
      <c r="C2492" s="19" t="s">
        <v>6246</v>
      </c>
      <c r="D2492" s="19" t="s">
        <v>6823</v>
      </c>
      <c r="E2492" s="19" t="s">
        <v>196</v>
      </c>
      <c r="F2492" s="19" t="s">
        <v>6824</v>
      </c>
      <c r="G2492" s="19">
        <v>631.79999999999995</v>
      </c>
      <c r="H2492" s="19">
        <v>916.11</v>
      </c>
    </row>
    <row r="2493" spans="1:8" ht="126.75" thickBot="1" x14ac:dyDescent="0.3">
      <c r="A2493" s="21">
        <v>2492</v>
      </c>
      <c r="B2493" s="19" t="s">
        <v>6246</v>
      </c>
      <c r="C2493" s="19" t="s">
        <v>6246</v>
      </c>
      <c r="D2493" s="19" t="s">
        <v>6825</v>
      </c>
      <c r="E2493" s="19" t="s">
        <v>6826</v>
      </c>
      <c r="F2493" s="19" t="s">
        <v>6827</v>
      </c>
      <c r="G2493" s="19">
        <v>267.45999999999998</v>
      </c>
      <c r="H2493" s="19">
        <v>414.57</v>
      </c>
    </row>
    <row r="2494" spans="1:8" ht="16.5" thickBot="1" x14ac:dyDescent="0.3">
      <c r="A2494" s="21">
        <v>2493</v>
      </c>
      <c r="B2494" s="19" t="s">
        <v>6246</v>
      </c>
      <c r="C2494" s="19" t="s">
        <v>6246</v>
      </c>
      <c r="D2494" s="19" t="s">
        <v>6828</v>
      </c>
      <c r="E2494" s="19" t="s">
        <v>2409</v>
      </c>
      <c r="F2494" s="19" t="s">
        <v>6829</v>
      </c>
      <c r="G2494" s="19">
        <v>797.11</v>
      </c>
      <c r="H2494" s="20">
        <v>1155.81</v>
      </c>
    </row>
    <row r="2495" spans="1:8" ht="48" thickBot="1" x14ac:dyDescent="0.3">
      <c r="A2495" s="21">
        <v>2494</v>
      </c>
      <c r="B2495" s="19" t="s">
        <v>6246</v>
      </c>
      <c r="C2495" s="19" t="s">
        <v>6246</v>
      </c>
      <c r="D2495" s="19" t="s">
        <v>6830</v>
      </c>
      <c r="E2495" s="19" t="s">
        <v>712</v>
      </c>
      <c r="F2495" s="19" t="s">
        <v>6831</v>
      </c>
      <c r="G2495" s="19">
        <v>305.74</v>
      </c>
      <c r="H2495" s="19">
        <v>473.9</v>
      </c>
    </row>
    <row r="2496" spans="1:8" ht="48" thickBot="1" x14ac:dyDescent="0.3">
      <c r="A2496" s="21">
        <v>2495</v>
      </c>
      <c r="B2496" s="19" t="s">
        <v>6246</v>
      </c>
      <c r="C2496" s="19" t="s">
        <v>6246</v>
      </c>
      <c r="D2496" s="19" t="s">
        <v>6832</v>
      </c>
      <c r="E2496" s="19" t="s">
        <v>196</v>
      </c>
      <c r="F2496" s="19" t="s">
        <v>6833</v>
      </c>
      <c r="G2496" s="19">
        <v>631.79999999999995</v>
      </c>
      <c r="H2496" s="19">
        <v>916.11</v>
      </c>
    </row>
    <row r="2497" spans="1:8" ht="48" thickBot="1" x14ac:dyDescent="0.3">
      <c r="A2497" s="21">
        <v>2496</v>
      </c>
      <c r="B2497" s="19" t="s">
        <v>6246</v>
      </c>
      <c r="C2497" s="19" t="s">
        <v>6246</v>
      </c>
      <c r="D2497" s="19" t="s">
        <v>6834</v>
      </c>
      <c r="E2497" s="19" t="s">
        <v>2409</v>
      </c>
      <c r="F2497" s="19" t="s">
        <v>6835</v>
      </c>
      <c r="G2497" s="19">
        <v>445.81</v>
      </c>
      <c r="H2497" s="19">
        <v>646.42999999999995</v>
      </c>
    </row>
    <row r="2498" spans="1:8" ht="48" thickBot="1" x14ac:dyDescent="0.3">
      <c r="A2498" s="21">
        <v>2497</v>
      </c>
      <c r="B2498" s="19" t="s">
        <v>6836</v>
      </c>
      <c r="C2498" s="19" t="s">
        <v>6246</v>
      </c>
      <c r="D2498" s="19" t="s">
        <v>6837</v>
      </c>
      <c r="E2498" s="19" t="s">
        <v>102</v>
      </c>
      <c r="F2498" s="19" t="s">
        <v>6838</v>
      </c>
      <c r="G2498" s="20">
        <v>1356.83</v>
      </c>
      <c r="H2498" s="20">
        <v>1831.72</v>
      </c>
    </row>
    <row r="2499" spans="1:8" ht="32.25" thickBot="1" x14ac:dyDescent="0.3">
      <c r="A2499" s="21">
        <v>2498</v>
      </c>
      <c r="B2499" s="19" t="s">
        <v>6839</v>
      </c>
      <c r="C2499" s="19" t="s">
        <v>6246</v>
      </c>
      <c r="D2499" s="19" t="s">
        <v>6840</v>
      </c>
      <c r="E2499" s="19" t="s">
        <v>102</v>
      </c>
      <c r="F2499" s="19" t="s">
        <v>6841</v>
      </c>
      <c r="G2499" s="20">
        <v>1640.69</v>
      </c>
      <c r="H2499" s="20">
        <v>2214.9299999999998</v>
      </c>
    </row>
    <row r="2500" spans="1:8" ht="48" thickBot="1" x14ac:dyDescent="0.3">
      <c r="A2500" s="21">
        <v>2499</v>
      </c>
      <c r="B2500" s="19" t="s">
        <v>6842</v>
      </c>
      <c r="C2500" s="19" t="s">
        <v>6246</v>
      </c>
      <c r="D2500" s="19" t="s">
        <v>6843</v>
      </c>
      <c r="E2500" s="19" t="s">
        <v>102</v>
      </c>
      <c r="F2500" s="19" t="s">
        <v>6844</v>
      </c>
      <c r="G2500" s="20">
        <v>1529.84</v>
      </c>
      <c r="H2500" s="20">
        <v>2065.2800000000002</v>
      </c>
    </row>
    <row r="2501" spans="1:8" ht="32.25" thickBot="1" x14ac:dyDescent="0.3">
      <c r="A2501" s="21">
        <v>2500</v>
      </c>
      <c r="B2501" s="19" t="s">
        <v>6845</v>
      </c>
      <c r="C2501" s="19" t="s">
        <v>6846</v>
      </c>
      <c r="D2501" s="19" t="s">
        <v>6847</v>
      </c>
      <c r="E2501" s="19" t="s">
        <v>1795</v>
      </c>
      <c r="F2501" s="19" t="s">
        <v>6848</v>
      </c>
      <c r="G2501" s="19">
        <v>233.68</v>
      </c>
      <c r="H2501" s="19">
        <v>362.2</v>
      </c>
    </row>
    <row r="2502" spans="1:8" ht="48" thickBot="1" x14ac:dyDescent="0.3">
      <c r="A2502" s="21">
        <v>2501</v>
      </c>
      <c r="B2502" s="19" t="s">
        <v>6849</v>
      </c>
      <c r="C2502" s="19" t="s">
        <v>25</v>
      </c>
      <c r="D2502" s="19" t="s">
        <v>1638</v>
      </c>
      <c r="E2502" s="19" t="s">
        <v>1366</v>
      </c>
      <c r="F2502" s="19" t="s">
        <v>6850</v>
      </c>
      <c r="G2502" s="19">
        <v>443.33</v>
      </c>
      <c r="H2502" s="19">
        <v>642.83000000000004</v>
      </c>
    </row>
    <row r="2503" spans="1:8" ht="48" thickBot="1" x14ac:dyDescent="0.3">
      <c r="A2503" s="21">
        <v>2502</v>
      </c>
      <c r="B2503" s="19" t="s">
        <v>6851</v>
      </c>
      <c r="C2503" s="19" t="s">
        <v>25</v>
      </c>
      <c r="D2503" s="19" t="s">
        <v>6852</v>
      </c>
      <c r="E2503" s="19" t="s">
        <v>1366</v>
      </c>
      <c r="F2503" s="19" t="s">
        <v>6853</v>
      </c>
      <c r="G2503" s="19">
        <v>864</v>
      </c>
      <c r="H2503" s="20">
        <v>1252.8</v>
      </c>
    </row>
    <row r="2504" spans="1:8" ht="48" thickBot="1" x14ac:dyDescent="0.3">
      <c r="A2504" s="21">
        <v>2503</v>
      </c>
      <c r="B2504" s="19" t="s">
        <v>6854</v>
      </c>
      <c r="C2504" s="19" t="s">
        <v>25</v>
      </c>
      <c r="D2504" s="19" t="s">
        <v>6855</v>
      </c>
      <c r="E2504" s="19" t="s">
        <v>1366</v>
      </c>
      <c r="F2504" s="19" t="s">
        <v>6856</v>
      </c>
      <c r="G2504" s="19">
        <v>509.77</v>
      </c>
      <c r="H2504" s="19">
        <v>739.17</v>
      </c>
    </row>
    <row r="2505" spans="1:8" ht="32.25" thickBot="1" x14ac:dyDescent="0.3">
      <c r="A2505" s="21">
        <v>2504</v>
      </c>
      <c r="B2505" s="19" t="s">
        <v>6857</v>
      </c>
      <c r="C2505" s="19" t="s">
        <v>25</v>
      </c>
      <c r="D2505" s="19" t="s">
        <v>6855</v>
      </c>
      <c r="E2505" s="19" t="s">
        <v>1366</v>
      </c>
      <c r="F2505" s="19" t="s">
        <v>6858</v>
      </c>
      <c r="G2505" s="19">
        <v>510.2</v>
      </c>
      <c r="H2505" s="19">
        <v>739.8</v>
      </c>
    </row>
    <row r="2506" spans="1:8" ht="48" thickBot="1" x14ac:dyDescent="0.3">
      <c r="A2506" s="21">
        <v>2505</v>
      </c>
      <c r="B2506" s="19" t="s">
        <v>6859</v>
      </c>
      <c r="C2506" s="19" t="s">
        <v>25</v>
      </c>
      <c r="D2506" s="19" t="s">
        <v>5296</v>
      </c>
      <c r="E2506" s="19" t="s">
        <v>27</v>
      </c>
      <c r="F2506" s="19" t="s">
        <v>6860</v>
      </c>
      <c r="G2506" s="19">
        <v>414.2</v>
      </c>
      <c r="H2506" s="19">
        <v>600.58000000000004</v>
      </c>
    </row>
    <row r="2507" spans="1:8" ht="48" thickBot="1" x14ac:dyDescent="0.3">
      <c r="A2507" s="21">
        <v>2506</v>
      </c>
      <c r="B2507" s="19" t="s">
        <v>6861</v>
      </c>
      <c r="C2507" s="19" t="s">
        <v>25</v>
      </c>
      <c r="D2507" s="19" t="s">
        <v>5296</v>
      </c>
      <c r="E2507" s="19" t="s">
        <v>27</v>
      </c>
      <c r="F2507" s="19" t="s">
        <v>6862</v>
      </c>
      <c r="G2507" s="19">
        <v>415.03</v>
      </c>
      <c r="H2507" s="19">
        <v>601.79</v>
      </c>
    </row>
    <row r="2508" spans="1:8" ht="32.25" thickBot="1" x14ac:dyDescent="0.3">
      <c r="A2508" s="21">
        <v>2507</v>
      </c>
      <c r="B2508" s="19" t="s">
        <v>6863</v>
      </c>
      <c r="C2508" s="19" t="s">
        <v>25</v>
      </c>
      <c r="D2508" s="19" t="s">
        <v>6852</v>
      </c>
      <c r="E2508" s="19" t="s">
        <v>6864</v>
      </c>
      <c r="F2508" s="19" t="s">
        <v>6865</v>
      </c>
      <c r="G2508" s="19">
        <v>914.4</v>
      </c>
      <c r="H2508" s="20">
        <v>1325.88</v>
      </c>
    </row>
    <row r="2509" spans="1:8" ht="32.25" thickBot="1" x14ac:dyDescent="0.3">
      <c r="A2509" s="21">
        <v>2508</v>
      </c>
      <c r="B2509" s="19" t="s">
        <v>6866</v>
      </c>
      <c r="C2509" s="19" t="s">
        <v>25</v>
      </c>
      <c r="D2509" s="19" t="s">
        <v>6867</v>
      </c>
      <c r="E2509" s="19" t="s">
        <v>27</v>
      </c>
      <c r="F2509" s="19" t="s">
        <v>6868</v>
      </c>
      <c r="G2509" s="19">
        <v>427.04</v>
      </c>
      <c r="H2509" s="19">
        <v>619.21</v>
      </c>
    </row>
    <row r="2510" spans="1:8" ht="32.25" thickBot="1" x14ac:dyDescent="0.3">
      <c r="A2510" s="21">
        <v>2509</v>
      </c>
      <c r="B2510" s="19" t="s">
        <v>6869</v>
      </c>
      <c r="C2510" s="19" t="s">
        <v>25</v>
      </c>
      <c r="D2510" s="19" t="s">
        <v>5296</v>
      </c>
      <c r="E2510" s="19" t="s">
        <v>27</v>
      </c>
      <c r="F2510" s="19" t="s">
        <v>6870</v>
      </c>
      <c r="G2510" s="19">
        <v>416.68</v>
      </c>
      <c r="H2510" s="19">
        <v>604.17999999999995</v>
      </c>
    </row>
    <row r="2511" spans="1:8" ht="32.25" thickBot="1" x14ac:dyDescent="0.3">
      <c r="A2511" s="21">
        <v>2510</v>
      </c>
      <c r="B2511" s="19" t="s">
        <v>6871</v>
      </c>
      <c r="C2511" s="19" t="s">
        <v>25</v>
      </c>
      <c r="D2511" s="19" t="s">
        <v>1638</v>
      </c>
      <c r="E2511" s="19" t="s">
        <v>1366</v>
      </c>
      <c r="F2511" s="19" t="s">
        <v>6872</v>
      </c>
      <c r="G2511" s="19">
        <v>382.88</v>
      </c>
      <c r="H2511" s="19">
        <v>555.17999999999995</v>
      </c>
    </row>
    <row r="2512" spans="1:8" ht="48" thickBot="1" x14ac:dyDescent="0.3">
      <c r="A2512" s="21">
        <v>2511</v>
      </c>
      <c r="B2512" s="19" t="s">
        <v>6873</v>
      </c>
      <c r="C2512" s="19" t="s">
        <v>25</v>
      </c>
      <c r="D2512" s="19" t="s">
        <v>6855</v>
      </c>
      <c r="E2512" s="19" t="s">
        <v>1366</v>
      </c>
      <c r="F2512" s="19" t="s">
        <v>6874</v>
      </c>
      <c r="G2512" s="19">
        <v>414.99</v>
      </c>
      <c r="H2512" s="19">
        <v>601.74</v>
      </c>
    </row>
    <row r="2513" spans="1:8" ht="32.25" thickBot="1" x14ac:dyDescent="0.3">
      <c r="A2513" s="21">
        <v>2512</v>
      </c>
      <c r="B2513" s="19" t="s">
        <v>6875</v>
      </c>
      <c r="C2513" s="19" t="s">
        <v>25</v>
      </c>
      <c r="D2513" s="19" t="s">
        <v>6852</v>
      </c>
      <c r="E2513" s="19" t="s">
        <v>6864</v>
      </c>
      <c r="F2513" s="19" t="s">
        <v>6876</v>
      </c>
      <c r="G2513" s="19">
        <v>879.28</v>
      </c>
      <c r="H2513" s="20">
        <v>1274.95</v>
      </c>
    </row>
    <row r="2514" spans="1:8" ht="32.25" thickBot="1" x14ac:dyDescent="0.3">
      <c r="A2514" s="21">
        <v>2513</v>
      </c>
      <c r="B2514" s="19" t="s">
        <v>6877</v>
      </c>
      <c r="C2514" s="19" t="s">
        <v>25</v>
      </c>
      <c r="D2514" s="19" t="s">
        <v>6878</v>
      </c>
      <c r="E2514" s="19" t="s">
        <v>27</v>
      </c>
      <c r="F2514" s="19" t="s">
        <v>6879</v>
      </c>
      <c r="G2514" s="19">
        <v>923.68</v>
      </c>
      <c r="H2514" s="20">
        <v>1339.33</v>
      </c>
    </row>
    <row r="2515" spans="1:8" ht="32.25" thickBot="1" x14ac:dyDescent="0.3">
      <c r="A2515" s="21">
        <v>2514</v>
      </c>
      <c r="B2515" s="19" t="s">
        <v>6880</v>
      </c>
      <c r="C2515" s="19" t="s">
        <v>25</v>
      </c>
      <c r="D2515" s="19" t="s">
        <v>5296</v>
      </c>
      <c r="E2515" s="19" t="s">
        <v>27</v>
      </c>
      <c r="F2515" s="19" t="s">
        <v>6881</v>
      </c>
      <c r="G2515" s="19">
        <v>426.8</v>
      </c>
      <c r="H2515" s="19">
        <v>618.87</v>
      </c>
    </row>
    <row r="2516" spans="1:8" ht="32.25" thickBot="1" x14ac:dyDescent="0.3">
      <c r="A2516" s="21">
        <v>2515</v>
      </c>
      <c r="B2516" s="19" t="s">
        <v>6882</v>
      </c>
      <c r="C2516" s="19" t="s">
        <v>25</v>
      </c>
      <c r="D2516" s="19" t="s">
        <v>1638</v>
      </c>
      <c r="E2516" s="19" t="s">
        <v>1366</v>
      </c>
      <c r="F2516" s="19" t="s">
        <v>6883</v>
      </c>
      <c r="G2516" s="19">
        <v>414.2</v>
      </c>
      <c r="H2516" s="19">
        <v>600.58000000000004</v>
      </c>
    </row>
    <row r="2517" spans="1:8" ht="32.25" thickBot="1" x14ac:dyDescent="0.3">
      <c r="A2517" s="21">
        <v>2516</v>
      </c>
      <c r="B2517" s="19" t="s">
        <v>6884</v>
      </c>
      <c r="C2517" s="19" t="s">
        <v>25</v>
      </c>
      <c r="D2517" s="19" t="s">
        <v>6852</v>
      </c>
      <c r="E2517" s="19" t="s">
        <v>1366</v>
      </c>
      <c r="F2517" s="19" t="s">
        <v>6885</v>
      </c>
      <c r="G2517" s="19">
        <v>646.27</v>
      </c>
      <c r="H2517" s="19">
        <v>937.09</v>
      </c>
    </row>
    <row r="2518" spans="1:8" ht="32.25" thickBot="1" x14ac:dyDescent="0.3">
      <c r="A2518" s="21">
        <v>2517</v>
      </c>
      <c r="B2518" s="19" t="s">
        <v>6886</v>
      </c>
      <c r="C2518" s="19" t="s">
        <v>25</v>
      </c>
      <c r="D2518" s="19" t="s">
        <v>2682</v>
      </c>
      <c r="E2518" s="19" t="s">
        <v>27</v>
      </c>
      <c r="F2518" s="19" t="s">
        <v>6887</v>
      </c>
      <c r="G2518" s="19">
        <v>873.13</v>
      </c>
      <c r="H2518" s="20">
        <v>1266.04</v>
      </c>
    </row>
    <row r="2519" spans="1:8" ht="32.25" thickBot="1" x14ac:dyDescent="0.3">
      <c r="A2519" s="21">
        <v>2518</v>
      </c>
      <c r="B2519" s="19" t="s">
        <v>6888</v>
      </c>
      <c r="C2519" s="19" t="s">
        <v>25</v>
      </c>
      <c r="D2519" s="19" t="s">
        <v>6852</v>
      </c>
      <c r="E2519" s="19" t="s">
        <v>27</v>
      </c>
      <c r="F2519" s="19" t="s">
        <v>6889</v>
      </c>
      <c r="G2519" s="20">
        <v>1018.38</v>
      </c>
      <c r="H2519" s="20">
        <v>1374.81</v>
      </c>
    </row>
    <row r="2520" spans="1:8" ht="48" thickBot="1" x14ac:dyDescent="0.3">
      <c r="A2520" s="21">
        <v>2519</v>
      </c>
      <c r="B2520" s="19" t="s">
        <v>6890</v>
      </c>
      <c r="C2520" s="19" t="s">
        <v>25</v>
      </c>
      <c r="D2520" s="19" t="s">
        <v>6891</v>
      </c>
      <c r="E2520" s="19" t="s">
        <v>1366</v>
      </c>
      <c r="F2520" s="19" t="s">
        <v>6892</v>
      </c>
      <c r="G2520" s="19">
        <v>525.54999999999995</v>
      </c>
      <c r="H2520" s="19">
        <v>762.05</v>
      </c>
    </row>
    <row r="2521" spans="1:8" ht="32.25" thickBot="1" x14ac:dyDescent="0.3">
      <c r="A2521" s="21">
        <v>2520</v>
      </c>
      <c r="B2521" s="19" t="s">
        <v>6893</v>
      </c>
      <c r="C2521" s="19" t="s">
        <v>25</v>
      </c>
      <c r="D2521" s="19" t="s">
        <v>6852</v>
      </c>
      <c r="E2521" s="19" t="s">
        <v>27</v>
      </c>
      <c r="F2521" s="19" t="s">
        <v>6894</v>
      </c>
      <c r="G2521" s="19">
        <v>788.06</v>
      </c>
      <c r="H2521" s="20">
        <v>1142.69</v>
      </c>
    </row>
    <row r="2522" spans="1:8" ht="32.25" thickBot="1" x14ac:dyDescent="0.3">
      <c r="A2522" s="21">
        <v>2521</v>
      </c>
      <c r="B2522" s="19" t="s">
        <v>6895</v>
      </c>
      <c r="C2522" s="19" t="s">
        <v>25</v>
      </c>
      <c r="D2522" s="19" t="s">
        <v>6896</v>
      </c>
      <c r="E2522" s="19" t="s">
        <v>27</v>
      </c>
      <c r="F2522" s="19" t="s">
        <v>6897</v>
      </c>
      <c r="G2522" s="19">
        <v>886.86</v>
      </c>
      <c r="H2522" s="20">
        <v>1285.95</v>
      </c>
    </row>
    <row r="2523" spans="1:8" ht="16.5" thickBot="1" x14ac:dyDescent="0.3">
      <c r="A2523" s="21">
        <v>2522</v>
      </c>
      <c r="B2523" s="19" t="s">
        <v>6895</v>
      </c>
      <c r="C2523" s="19" t="s">
        <v>25</v>
      </c>
      <c r="D2523" s="19" t="s">
        <v>2682</v>
      </c>
      <c r="E2523" s="19" t="s">
        <v>1366</v>
      </c>
      <c r="F2523" s="19" t="s">
        <v>6898</v>
      </c>
      <c r="G2523" s="19">
        <v>873.14</v>
      </c>
      <c r="H2523" s="20">
        <v>1266.06</v>
      </c>
    </row>
    <row r="2524" spans="1:8" ht="142.5" thickBot="1" x14ac:dyDescent="0.3">
      <c r="A2524" s="21">
        <v>2523</v>
      </c>
      <c r="B2524" s="19" t="s">
        <v>6899</v>
      </c>
      <c r="C2524" s="19" t="s">
        <v>6900</v>
      </c>
      <c r="D2524" s="19" t="s">
        <v>6901</v>
      </c>
      <c r="E2524" s="19" t="s">
        <v>6902</v>
      </c>
      <c r="F2524" s="19" t="s">
        <v>6903</v>
      </c>
      <c r="G2524" s="20">
        <v>71260.320000000007</v>
      </c>
      <c r="H2524" s="20">
        <v>81949.36</v>
      </c>
    </row>
    <row r="2525" spans="1:8" ht="142.5" thickBot="1" x14ac:dyDescent="0.3">
      <c r="A2525" s="21">
        <v>2524</v>
      </c>
      <c r="B2525" s="19" t="s">
        <v>6899</v>
      </c>
      <c r="C2525" s="19" t="s">
        <v>6900</v>
      </c>
      <c r="D2525" s="19" t="s">
        <v>6904</v>
      </c>
      <c r="E2525" s="19" t="s">
        <v>6902</v>
      </c>
      <c r="F2525" s="19" t="s">
        <v>6905</v>
      </c>
      <c r="G2525" s="20">
        <v>145391.53</v>
      </c>
      <c r="H2525" s="20">
        <v>159930.69</v>
      </c>
    </row>
    <row r="2526" spans="1:8" ht="48" thickBot="1" x14ac:dyDescent="0.3">
      <c r="A2526" s="21">
        <v>2525</v>
      </c>
      <c r="B2526" s="19" t="s">
        <v>6906</v>
      </c>
      <c r="C2526" s="19" t="s">
        <v>6907</v>
      </c>
      <c r="D2526" s="19" t="s">
        <v>6908</v>
      </c>
      <c r="E2526" s="19" t="s">
        <v>1462</v>
      </c>
      <c r="F2526" s="19" t="s">
        <v>6909</v>
      </c>
      <c r="G2526" s="20">
        <v>4046</v>
      </c>
      <c r="H2526" s="20">
        <v>5381.18</v>
      </c>
    </row>
    <row r="2527" spans="1:8" ht="48" thickBot="1" x14ac:dyDescent="0.3">
      <c r="A2527" s="21">
        <v>2526</v>
      </c>
      <c r="B2527" s="19" t="s">
        <v>6910</v>
      </c>
      <c r="C2527" s="19" t="s">
        <v>25</v>
      </c>
      <c r="D2527" s="19" t="s">
        <v>6911</v>
      </c>
      <c r="E2527" s="19" t="s">
        <v>6912</v>
      </c>
      <c r="F2527" s="19" t="s">
        <v>6913</v>
      </c>
      <c r="G2527" s="20">
        <v>2172.33</v>
      </c>
      <c r="H2527" s="20">
        <v>2932.65</v>
      </c>
    </row>
    <row r="2528" spans="1:8" ht="48" thickBot="1" x14ac:dyDescent="0.3">
      <c r="A2528" s="21">
        <v>2527</v>
      </c>
      <c r="B2528" s="19" t="s">
        <v>6910</v>
      </c>
      <c r="C2528" s="19" t="s">
        <v>25</v>
      </c>
      <c r="D2528" s="19" t="s">
        <v>6914</v>
      </c>
      <c r="E2528" s="19" t="s">
        <v>6915</v>
      </c>
      <c r="F2528" s="19" t="s">
        <v>6916</v>
      </c>
      <c r="G2528" s="20">
        <v>3441.92</v>
      </c>
      <c r="H2528" s="20">
        <v>4577.76</v>
      </c>
    </row>
    <row r="2529" spans="1:8" ht="32.25" thickBot="1" x14ac:dyDescent="0.3">
      <c r="A2529" s="21">
        <v>2528</v>
      </c>
      <c r="B2529" s="19" t="s">
        <v>6917</v>
      </c>
      <c r="C2529" s="19" t="s">
        <v>25</v>
      </c>
      <c r="D2529" s="19" t="s">
        <v>6918</v>
      </c>
      <c r="E2529" s="19" t="s">
        <v>590</v>
      </c>
      <c r="F2529" s="19" t="s">
        <v>6919</v>
      </c>
      <c r="G2529" s="20">
        <v>3107</v>
      </c>
      <c r="H2529" s="20">
        <v>4132.3100000000004</v>
      </c>
    </row>
    <row r="2530" spans="1:8" ht="32.25" thickBot="1" x14ac:dyDescent="0.3">
      <c r="A2530" s="21">
        <v>2529</v>
      </c>
      <c r="B2530" s="19" t="s">
        <v>6917</v>
      </c>
      <c r="C2530" s="19" t="s">
        <v>25</v>
      </c>
      <c r="D2530" s="19" t="s">
        <v>6920</v>
      </c>
      <c r="E2530" s="19" t="s">
        <v>590</v>
      </c>
      <c r="F2530" s="19" t="s">
        <v>6921</v>
      </c>
      <c r="G2530" s="20">
        <v>3927</v>
      </c>
      <c r="H2530" s="20">
        <v>5222.91</v>
      </c>
    </row>
    <row r="2531" spans="1:8" ht="32.25" thickBot="1" x14ac:dyDescent="0.3">
      <c r="A2531" s="21">
        <v>2530</v>
      </c>
      <c r="B2531" s="19" t="s">
        <v>6917</v>
      </c>
      <c r="C2531" s="19" t="s">
        <v>25</v>
      </c>
      <c r="D2531" s="19" t="s">
        <v>6922</v>
      </c>
      <c r="E2531" s="19" t="s">
        <v>590</v>
      </c>
      <c r="F2531" s="19" t="s">
        <v>6923</v>
      </c>
      <c r="G2531" s="20">
        <v>3927</v>
      </c>
      <c r="H2531" s="20">
        <v>5222.91</v>
      </c>
    </row>
    <row r="2532" spans="1:8" ht="205.5" thickBot="1" x14ac:dyDescent="0.3">
      <c r="A2532" s="21">
        <v>2531</v>
      </c>
      <c r="B2532" s="19" t="s">
        <v>6924</v>
      </c>
      <c r="C2532" s="19" t="s">
        <v>6925</v>
      </c>
      <c r="D2532" s="19" t="s">
        <v>6926</v>
      </c>
      <c r="E2532" s="19" t="s">
        <v>6927</v>
      </c>
      <c r="F2532" s="19" t="s">
        <v>6928</v>
      </c>
      <c r="G2532" s="20">
        <v>106082.03</v>
      </c>
      <c r="H2532" s="20">
        <v>116690.23</v>
      </c>
    </row>
    <row r="2533" spans="1:8" ht="205.5" thickBot="1" x14ac:dyDescent="0.3">
      <c r="A2533" s="21">
        <v>2532</v>
      </c>
      <c r="B2533" s="19" t="s">
        <v>6924</v>
      </c>
      <c r="C2533" s="19" t="s">
        <v>6925</v>
      </c>
      <c r="D2533" s="19" t="s">
        <v>6929</v>
      </c>
      <c r="E2533" s="19" t="s">
        <v>6927</v>
      </c>
      <c r="F2533" s="19" t="s">
        <v>6930</v>
      </c>
      <c r="G2533" s="20">
        <v>222700.24</v>
      </c>
      <c r="H2533" s="20">
        <v>244970.26</v>
      </c>
    </row>
    <row r="2534" spans="1:8" ht="205.5" thickBot="1" x14ac:dyDescent="0.3">
      <c r="A2534" s="21">
        <v>2533</v>
      </c>
      <c r="B2534" s="19" t="s">
        <v>6924</v>
      </c>
      <c r="C2534" s="19" t="s">
        <v>6925</v>
      </c>
      <c r="D2534" s="19" t="s">
        <v>6931</v>
      </c>
      <c r="E2534" s="19" t="s">
        <v>6927</v>
      </c>
      <c r="F2534" s="19" t="s">
        <v>6932</v>
      </c>
      <c r="G2534" s="20">
        <v>446513.68</v>
      </c>
      <c r="H2534" s="20">
        <v>491165.05</v>
      </c>
    </row>
    <row r="2535" spans="1:8" ht="32.25" thickBot="1" x14ac:dyDescent="0.3">
      <c r="A2535" s="21">
        <v>2534</v>
      </c>
      <c r="B2535" s="19" t="s">
        <v>6933</v>
      </c>
      <c r="C2535" s="19" t="s">
        <v>25</v>
      </c>
      <c r="D2535" s="19" t="s">
        <v>222</v>
      </c>
      <c r="E2535" s="19" t="s">
        <v>393</v>
      </c>
      <c r="F2535" s="19" t="s">
        <v>6934</v>
      </c>
      <c r="G2535" s="20">
        <v>1205.6600000000001</v>
      </c>
      <c r="H2535" s="20">
        <v>1627.64</v>
      </c>
    </row>
    <row r="2536" spans="1:8" ht="48" thickBot="1" x14ac:dyDescent="0.3">
      <c r="A2536" s="21">
        <v>2535</v>
      </c>
      <c r="B2536" s="19" t="s">
        <v>6935</v>
      </c>
      <c r="C2536" s="19" t="s">
        <v>25</v>
      </c>
      <c r="D2536" s="19" t="s">
        <v>2650</v>
      </c>
      <c r="E2536" s="19" t="s">
        <v>1403</v>
      </c>
      <c r="F2536" s="19" t="s">
        <v>6936</v>
      </c>
      <c r="G2536" s="19">
        <v>661.25</v>
      </c>
      <c r="H2536" s="19">
        <v>958.81</v>
      </c>
    </row>
    <row r="2537" spans="1:8" ht="48" thickBot="1" x14ac:dyDescent="0.3">
      <c r="A2537" s="21">
        <v>2536</v>
      </c>
      <c r="B2537" s="19" t="s">
        <v>6937</v>
      </c>
      <c r="C2537" s="19" t="s">
        <v>25</v>
      </c>
      <c r="D2537" s="19" t="s">
        <v>6938</v>
      </c>
      <c r="E2537" s="19" t="s">
        <v>6939</v>
      </c>
      <c r="F2537" s="19" t="s">
        <v>6940</v>
      </c>
      <c r="G2537" s="20">
        <v>7726.31</v>
      </c>
      <c r="H2537" s="20">
        <v>9812.41</v>
      </c>
    </row>
    <row r="2538" spans="1:8" ht="48" thickBot="1" x14ac:dyDescent="0.3">
      <c r="A2538" s="21">
        <v>2537</v>
      </c>
      <c r="B2538" s="19" t="s">
        <v>6937</v>
      </c>
      <c r="C2538" s="19" t="s">
        <v>25</v>
      </c>
      <c r="D2538" s="19" t="s">
        <v>6941</v>
      </c>
      <c r="E2538" s="19" t="s">
        <v>6939</v>
      </c>
      <c r="F2538" s="19" t="s">
        <v>6942</v>
      </c>
      <c r="G2538" s="20">
        <v>3789.4</v>
      </c>
      <c r="H2538" s="20">
        <v>5039.8999999999996</v>
      </c>
    </row>
    <row r="2539" spans="1:8" ht="63.75" thickBot="1" x14ac:dyDescent="0.3">
      <c r="A2539" s="21">
        <v>2538</v>
      </c>
      <c r="B2539" s="19" t="s">
        <v>6943</v>
      </c>
      <c r="C2539" s="19" t="s">
        <v>6944</v>
      </c>
      <c r="D2539" s="19" t="s">
        <v>6945</v>
      </c>
      <c r="E2539" s="19" t="s">
        <v>661</v>
      </c>
      <c r="F2539" s="19" t="s">
        <v>6946</v>
      </c>
      <c r="G2539" s="20">
        <v>3301.19</v>
      </c>
      <c r="H2539" s="20">
        <v>4390.58</v>
      </c>
    </row>
    <row r="2540" spans="1:8" ht="63.75" thickBot="1" x14ac:dyDescent="0.3">
      <c r="A2540" s="21">
        <v>2539</v>
      </c>
      <c r="B2540" s="19" t="s">
        <v>6943</v>
      </c>
      <c r="C2540" s="19" t="s">
        <v>6944</v>
      </c>
      <c r="D2540" s="19" t="s">
        <v>6947</v>
      </c>
      <c r="E2540" s="19" t="s">
        <v>661</v>
      </c>
      <c r="F2540" s="19" t="s">
        <v>6948</v>
      </c>
      <c r="G2540" s="20">
        <v>4950.3999999999996</v>
      </c>
      <c r="H2540" s="20">
        <v>6584.03</v>
      </c>
    </row>
    <row r="2541" spans="1:8" ht="142.5" thickBot="1" x14ac:dyDescent="0.3">
      <c r="A2541" s="21">
        <v>2540</v>
      </c>
      <c r="B2541" s="19" t="s">
        <v>6949</v>
      </c>
      <c r="C2541" s="19" t="s">
        <v>6949</v>
      </c>
      <c r="D2541" s="19" t="s">
        <v>6950</v>
      </c>
      <c r="E2541" s="19" t="s">
        <v>53</v>
      </c>
      <c r="F2541" s="19" t="s">
        <v>6951</v>
      </c>
      <c r="G2541" s="19">
        <v>500.07</v>
      </c>
      <c r="H2541" s="19">
        <v>725.1</v>
      </c>
    </row>
    <row r="2542" spans="1:8" ht="111" thickBot="1" x14ac:dyDescent="0.3">
      <c r="A2542" s="21">
        <v>2541</v>
      </c>
      <c r="B2542" s="19" t="s">
        <v>6952</v>
      </c>
      <c r="C2542" s="19" t="s">
        <v>6949</v>
      </c>
      <c r="D2542" s="19" t="s">
        <v>6953</v>
      </c>
      <c r="E2542" s="19" t="s">
        <v>752</v>
      </c>
      <c r="F2542" s="19" t="s">
        <v>6954</v>
      </c>
      <c r="G2542" s="20">
        <v>1563.04</v>
      </c>
      <c r="H2542" s="20">
        <v>2110.11</v>
      </c>
    </row>
    <row r="2543" spans="1:8" ht="48" thickBot="1" x14ac:dyDescent="0.3">
      <c r="A2543" s="21">
        <v>2542</v>
      </c>
      <c r="B2543" s="19" t="s">
        <v>6952</v>
      </c>
      <c r="C2543" s="19" t="s">
        <v>25</v>
      </c>
      <c r="D2543" s="19" t="s">
        <v>6955</v>
      </c>
      <c r="E2543" s="19" t="s">
        <v>6956</v>
      </c>
      <c r="F2543" s="19" t="s">
        <v>6957</v>
      </c>
      <c r="G2543" s="19">
        <v>836.47</v>
      </c>
      <c r="H2543" s="20">
        <v>1212.8800000000001</v>
      </c>
    </row>
    <row r="2544" spans="1:8" ht="48" thickBot="1" x14ac:dyDescent="0.3">
      <c r="A2544" s="21">
        <v>2543</v>
      </c>
      <c r="B2544" s="19" t="s">
        <v>6952</v>
      </c>
      <c r="C2544" s="19" t="s">
        <v>25</v>
      </c>
      <c r="D2544" s="19" t="s">
        <v>6958</v>
      </c>
      <c r="E2544" s="19" t="s">
        <v>6956</v>
      </c>
      <c r="F2544" s="19" t="s">
        <v>6957</v>
      </c>
      <c r="G2544" s="20">
        <v>1720.58</v>
      </c>
      <c r="H2544" s="20">
        <v>2322.79</v>
      </c>
    </row>
    <row r="2545" spans="1:8" ht="174" thickBot="1" x14ac:dyDescent="0.3">
      <c r="A2545" s="21">
        <v>2544</v>
      </c>
      <c r="B2545" s="19" t="s">
        <v>6959</v>
      </c>
      <c r="C2545" s="19" t="s">
        <v>25</v>
      </c>
      <c r="D2545" s="19" t="s">
        <v>6960</v>
      </c>
      <c r="E2545" s="19" t="s">
        <v>1517</v>
      </c>
      <c r="F2545" s="19" t="s">
        <v>6961</v>
      </c>
      <c r="G2545" s="20">
        <v>4047.95</v>
      </c>
      <c r="H2545" s="20">
        <v>5383.78</v>
      </c>
    </row>
    <row r="2546" spans="1:8" ht="32.25" thickBot="1" x14ac:dyDescent="0.3">
      <c r="A2546" s="21">
        <v>2545</v>
      </c>
      <c r="B2546" s="19" t="s">
        <v>6962</v>
      </c>
      <c r="C2546" s="19" t="s">
        <v>25</v>
      </c>
      <c r="D2546" s="19" t="s">
        <v>6963</v>
      </c>
      <c r="E2546" s="19" t="s">
        <v>6964</v>
      </c>
      <c r="F2546" s="19" t="s">
        <v>6965</v>
      </c>
      <c r="G2546" s="19">
        <v>869.6</v>
      </c>
      <c r="H2546" s="20">
        <v>1260.92</v>
      </c>
    </row>
    <row r="2547" spans="1:8" ht="48" thickBot="1" x14ac:dyDescent="0.3">
      <c r="A2547" s="21">
        <v>2546</v>
      </c>
      <c r="B2547" s="19" t="s">
        <v>6966</v>
      </c>
      <c r="C2547" s="19" t="s">
        <v>25</v>
      </c>
      <c r="D2547" s="19" t="s">
        <v>6967</v>
      </c>
      <c r="E2547" s="19" t="s">
        <v>6968</v>
      </c>
      <c r="F2547" s="19" t="s">
        <v>6969</v>
      </c>
      <c r="G2547" s="19">
        <v>802.91</v>
      </c>
      <c r="H2547" s="20">
        <v>1164.22</v>
      </c>
    </row>
    <row r="2548" spans="1:8" ht="48" thickBot="1" x14ac:dyDescent="0.3">
      <c r="A2548" s="21">
        <v>2547</v>
      </c>
      <c r="B2548" s="19" t="s">
        <v>6970</v>
      </c>
      <c r="C2548" s="19" t="s">
        <v>6971</v>
      </c>
      <c r="D2548" s="19" t="s">
        <v>6972</v>
      </c>
      <c r="E2548" s="19" t="s">
        <v>5512</v>
      </c>
      <c r="F2548" s="19" t="s">
        <v>6973</v>
      </c>
      <c r="G2548" s="20">
        <v>1582.98</v>
      </c>
      <c r="H2548" s="20">
        <v>2137.02</v>
      </c>
    </row>
    <row r="2549" spans="1:8" ht="48" thickBot="1" x14ac:dyDescent="0.3">
      <c r="A2549" s="21">
        <v>2548</v>
      </c>
      <c r="B2549" s="19" t="s">
        <v>6974</v>
      </c>
      <c r="C2549" s="19" t="s">
        <v>25</v>
      </c>
      <c r="D2549" s="19" t="s">
        <v>4634</v>
      </c>
      <c r="E2549" s="19" t="s">
        <v>166</v>
      </c>
      <c r="F2549" s="19" t="s">
        <v>6975</v>
      </c>
      <c r="G2549" s="20">
        <v>2637.51</v>
      </c>
      <c r="H2549" s="20">
        <v>3560.64</v>
      </c>
    </row>
    <row r="2550" spans="1:8" ht="32.25" thickBot="1" x14ac:dyDescent="0.3">
      <c r="A2550" s="21">
        <v>2549</v>
      </c>
      <c r="B2550" s="19" t="s">
        <v>6976</v>
      </c>
      <c r="C2550" s="19" t="s">
        <v>25</v>
      </c>
      <c r="D2550" s="19" t="s">
        <v>3337</v>
      </c>
      <c r="E2550" s="19" t="s">
        <v>196</v>
      </c>
      <c r="F2550" s="19" t="s">
        <v>6977</v>
      </c>
      <c r="G2550" s="20">
        <v>8981.7099999999991</v>
      </c>
      <c r="H2550" s="20">
        <v>11406.77</v>
      </c>
    </row>
    <row r="2551" spans="1:8" ht="48" thickBot="1" x14ac:dyDescent="0.3">
      <c r="A2551" s="21">
        <v>2550</v>
      </c>
      <c r="B2551" s="19" t="s">
        <v>6978</v>
      </c>
      <c r="C2551" s="19" t="s">
        <v>25</v>
      </c>
      <c r="D2551" s="19" t="s">
        <v>6979</v>
      </c>
      <c r="E2551" s="19" t="s">
        <v>6980</v>
      </c>
      <c r="F2551" s="19" t="s">
        <v>6981</v>
      </c>
      <c r="G2551" s="20">
        <v>2323.7399999999998</v>
      </c>
      <c r="H2551" s="20">
        <v>3137.05</v>
      </c>
    </row>
    <row r="2552" spans="1:8" ht="48" thickBot="1" x14ac:dyDescent="0.3">
      <c r="A2552" s="21">
        <v>2551</v>
      </c>
      <c r="B2552" s="19" t="s">
        <v>6978</v>
      </c>
      <c r="C2552" s="19" t="s">
        <v>25</v>
      </c>
      <c r="D2552" s="19" t="s">
        <v>6982</v>
      </c>
      <c r="E2552" s="19" t="s">
        <v>6983</v>
      </c>
      <c r="F2552" s="19" t="s">
        <v>6981</v>
      </c>
      <c r="G2552" s="20">
        <v>1453.84</v>
      </c>
      <c r="H2552" s="20">
        <v>1962.68</v>
      </c>
    </row>
    <row r="2553" spans="1:8" ht="48" thickBot="1" x14ac:dyDescent="0.3">
      <c r="A2553" s="21">
        <v>2552</v>
      </c>
      <c r="B2553" s="19" t="s">
        <v>6984</v>
      </c>
      <c r="C2553" s="19" t="s">
        <v>25</v>
      </c>
      <c r="D2553" s="19" t="s">
        <v>1527</v>
      </c>
      <c r="E2553" s="19" t="s">
        <v>1536</v>
      </c>
      <c r="F2553" s="19" t="s">
        <v>6985</v>
      </c>
      <c r="G2553" s="20">
        <v>2531.89</v>
      </c>
      <c r="H2553" s="20">
        <v>3418.06</v>
      </c>
    </row>
    <row r="2554" spans="1:8" ht="48" thickBot="1" x14ac:dyDescent="0.3">
      <c r="A2554" s="21">
        <v>2553</v>
      </c>
      <c r="B2554" s="19" t="s">
        <v>6984</v>
      </c>
      <c r="C2554" s="19" t="s">
        <v>25</v>
      </c>
      <c r="D2554" s="19" t="s">
        <v>1524</v>
      </c>
      <c r="E2554" s="19" t="s">
        <v>1536</v>
      </c>
      <c r="F2554" s="19" t="s">
        <v>6985</v>
      </c>
      <c r="G2554" s="20">
        <v>4331.3599999999997</v>
      </c>
      <c r="H2554" s="20">
        <v>5760.71</v>
      </c>
    </row>
    <row r="2555" spans="1:8" ht="48" thickBot="1" x14ac:dyDescent="0.3">
      <c r="A2555" s="21">
        <v>2554</v>
      </c>
      <c r="B2555" s="19" t="s">
        <v>6986</v>
      </c>
      <c r="C2555" s="19" t="s">
        <v>6987</v>
      </c>
      <c r="D2555" s="19" t="s">
        <v>6988</v>
      </c>
      <c r="E2555" s="19" t="s">
        <v>2599</v>
      </c>
      <c r="F2555" s="19" t="s">
        <v>6989</v>
      </c>
      <c r="G2555" s="20">
        <v>1942.28</v>
      </c>
      <c r="H2555" s="20">
        <v>2622.08</v>
      </c>
    </row>
    <row r="2556" spans="1:8" ht="32.25" thickBot="1" x14ac:dyDescent="0.3">
      <c r="A2556" s="21">
        <v>2555</v>
      </c>
      <c r="B2556" s="19" t="s">
        <v>6990</v>
      </c>
      <c r="C2556" s="19" t="s">
        <v>5732</v>
      </c>
      <c r="D2556" s="19" t="s">
        <v>6991</v>
      </c>
      <c r="E2556" s="19" t="s">
        <v>6992</v>
      </c>
      <c r="F2556" s="19" t="s">
        <v>6993</v>
      </c>
      <c r="G2556" s="20">
        <v>16108.24</v>
      </c>
      <c r="H2556" s="20">
        <v>19652.060000000001</v>
      </c>
    </row>
    <row r="2557" spans="1:8" ht="95.25" thickBot="1" x14ac:dyDescent="0.3">
      <c r="A2557" s="21">
        <v>2556</v>
      </c>
      <c r="B2557" s="19" t="s">
        <v>6994</v>
      </c>
      <c r="C2557" s="19" t="s">
        <v>6995</v>
      </c>
      <c r="D2557" s="19" t="s">
        <v>6996</v>
      </c>
      <c r="E2557" s="19" t="s">
        <v>6997</v>
      </c>
      <c r="F2557" s="19" t="s">
        <v>6998</v>
      </c>
      <c r="G2557" s="20">
        <v>49141.98</v>
      </c>
      <c r="H2557" s="20">
        <v>56513.279999999999</v>
      </c>
    </row>
    <row r="2558" spans="1:8" ht="48" thickBot="1" x14ac:dyDescent="0.3">
      <c r="A2558" s="21">
        <v>2557</v>
      </c>
      <c r="B2558" s="19" t="s">
        <v>6999</v>
      </c>
      <c r="C2558" s="19" t="s">
        <v>25</v>
      </c>
      <c r="D2558" s="19" t="s">
        <v>1524</v>
      </c>
      <c r="E2558" s="19" t="s">
        <v>7000</v>
      </c>
      <c r="F2558" s="19" t="s">
        <v>7001</v>
      </c>
      <c r="G2558" s="20">
        <v>1784.39</v>
      </c>
      <c r="H2558" s="20">
        <v>2408.92</v>
      </c>
    </row>
    <row r="2559" spans="1:8" ht="48" thickBot="1" x14ac:dyDescent="0.3">
      <c r="A2559" s="21">
        <v>2558</v>
      </c>
      <c r="B2559" s="19" t="s">
        <v>7002</v>
      </c>
      <c r="C2559" s="19" t="s">
        <v>25</v>
      </c>
      <c r="D2559" s="19" t="s">
        <v>6982</v>
      </c>
      <c r="E2559" s="19" t="s">
        <v>5002</v>
      </c>
      <c r="F2559" s="19" t="s">
        <v>7003</v>
      </c>
      <c r="G2559" s="20">
        <v>3006.38</v>
      </c>
      <c r="H2559" s="20">
        <v>3998.49</v>
      </c>
    </row>
    <row r="2560" spans="1:8" ht="16.5" thickBot="1" x14ac:dyDescent="0.3">
      <c r="A2560" s="21">
        <v>2559</v>
      </c>
      <c r="B2560" s="19" t="s">
        <v>7004</v>
      </c>
      <c r="C2560" s="19" t="s">
        <v>4876</v>
      </c>
      <c r="D2560" s="19" t="s">
        <v>7005</v>
      </c>
      <c r="E2560" s="19" t="s">
        <v>7006</v>
      </c>
      <c r="F2560" s="19" t="s">
        <v>7007</v>
      </c>
      <c r="G2560" s="20">
        <v>2659.34</v>
      </c>
      <c r="H2560" s="20">
        <v>3590.11</v>
      </c>
    </row>
    <row r="2561" spans="1:8" ht="63.75" thickBot="1" x14ac:dyDescent="0.3">
      <c r="A2561" s="21">
        <v>2560</v>
      </c>
      <c r="B2561" s="19" t="s">
        <v>7008</v>
      </c>
      <c r="C2561" s="19" t="s">
        <v>25</v>
      </c>
      <c r="D2561" s="19" t="s">
        <v>7009</v>
      </c>
      <c r="E2561" s="19" t="s">
        <v>533</v>
      </c>
      <c r="F2561" s="19" t="s">
        <v>7010</v>
      </c>
      <c r="G2561" s="20">
        <v>3607.33</v>
      </c>
      <c r="H2561" s="20">
        <v>4797.75</v>
      </c>
    </row>
    <row r="2562" spans="1:8" ht="63.75" thickBot="1" x14ac:dyDescent="0.3">
      <c r="A2562" s="21">
        <v>2561</v>
      </c>
      <c r="B2562" s="19" t="s">
        <v>7008</v>
      </c>
      <c r="C2562" s="19" t="s">
        <v>25</v>
      </c>
      <c r="D2562" s="19" t="s">
        <v>7011</v>
      </c>
      <c r="E2562" s="19" t="s">
        <v>533</v>
      </c>
      <c r="F2562" s="19" t="s">
        <v>7012</v>
      </c>
      <c r="G2562" s="20">
        <v>4809.78</v>
      </c>
      <c r="H2562" s="20">
        <v>6397</v>
      </c>
    </row>
    <row r="2563" spans="1:8" ht="48" thickBot="1" x14ac:dyDescent="0.3">
      <c r="A2563" s="21">
        <v>2562</v>
      </c>
      <c r="B2563" s="19" t="s">
        <v>7013</v>
      </c>
      <c r="C2563" s="19" t="s">
        <v>4461</v>
      </c>
      <c r="D2563" s="19" t="s">
        <v>7014</v>
      </c>
      <c r="E2563" s="19" t="s">
        <v>4919</v>
      </c>
      <c r="F2563" s="19" t="s">
        <v>7015</v>
      </c>
      <c r="G2563" s="20">
        <v>21297.82</v>
      </c>
      <c r="H2563" s="20">
        <v>25557.38</v>
      </c>
    </row>
    <row r="2564" spans="1:8" ht="95.25" thickBot="1" x14ac:dyDescent="0.3">
      <c r="A2564" s="21">
        <v>2563</v>
      </c>
      <c r="B2564" s="19" t="s">
        <v>7016</v>
      </c>
      <c r="C2564" s="19" t="s">
        <v>4461</v>
      </c>
      <c r="D2564" s="19" t="s">
        <v>7017</v>
      </c>
      <c r="E2564" s="19" t="s">
        <v>4919</v>
      </c>
      <c r="F2564" s="19" t="s">
        <v>7018</v>
      </c>
      <c r="G2564" s="20">
        <v>6246.96</v>
      </c>
      <c r="H2564" s="20">
        <v>6927.79</v>
      </c>
    </row>
    <row r="2565" spans="1:8" ht="95.25" thickBot="1" x14ac:dyDescent="0.3">
      <c r="A2565" s="21">
        <v>2564</v>
      </c>
      <c r="B2565" s="19" t="s">
        <v>7016</v>
      </c>
      <c r="C2565" s="19" t="s">
        <v>4461</v>
      </c>
      <c r="D2565" s="19" t="s">
        <v>7019</v>
      </c>
      <c r="E2565" s="19" t="s">
        <v>4919</v>
      </c>
      <c r="F2565" s="19" t="s">
        <v>7020</v>
      </c>
      <c r="G2565" s="20">
        <v>4585</v>
      </c>
      <c r="H2565" s="20">
        <v>4585</v>
      </c>
    </row>
    <row r="2566" spans="1:8" ht="32.25" thickBot="1" x14ac:dyDescent="0.3">
      <c r="A2566" s="21">
        <v>2565</v>
      </c>
      <c r="B2566" s="19" t="s">
        <v>7016</v>
      </c>
      <c r="C2566" s="19" t="s">
        <v>4461</v>
      </c>
      <c r="D2566" s="19" t="s">
        <v>7021</v>
      </c>
      <c r="E2566" s="19" t="s">
        <v>4919</v>
      </c>
      <c r="F2566" s="19" t="s">
        <v>7022</v>
      </c>
      <c r="G2566" s="20">
        <v>3318.27</v>
      </c>
      <c r="H2566" s="20">
        <v>4413.3</v>
      </c>
    </row>
    <row r="2567" spans="1:8" ht="32.25" thickBot="1" x14ac:dyDescent="0.3">
      <c r="A2567" s="21">
        <v>2566</v>
      </c>
      <c r="B2567" s="19" t="s">
        <v>7016</v>
      </c>
      <c r="C2567" s="19" t="s">
        <v>4461</v>
      </c>
      <c r="D2567" s="19" t="s">
        <v>7023</v>
      </c>
      <c r="E2567" s="19" t="s">
        <v>4919</v>
      </c>
      <c r="F2567" s="19" t="s">
        <v>7024</v>
      </c>
      <c r="G2567" s="20">
        <v>3097.64</v>
      </c>
      <c r="H2567" s="20">
        <v>4119.87</v>
      </c>
    </row>
    <row r="2568" spans="1:8" ht="63.75" thickBot="1" x14ac:dyDescent="0.3">
      <c r="A2568" s="21">
        <v>2567</v>
      </c>
      <c r="B2568" s="19" t="s">
        <v>7016</v>
      </c>
      <c r="C2568" s="19" t="s">
        <v>4461</v>
      </c>
      <c r="D2568" s="19" t="s">
        <v>7025</v>
      </c>
      <c r="E2568" s="19" t="s">
        <v>4919</v>
      </c>
      <c r="F2568" s="19" t="s">
        <v>7026</v>
      </c>
      <c r="G2568" s="20">
        <v>2918.19</v>
      </c>
      <c r="H2568" s="20">
        <v>3939.56</v>
      </c>
    </row>
    <row r="2569" spans="1:8" ht="63.75" thickBot="1" x14ac:dyDescent="0.3">
      <c r="A2569" s="21">
        <v>2568</v>
      </c>
      <c r="B2569" s="19" t="s">
        <v>7016</v>
      </c>
      <c r="C2569" s="19" t="s">
        <v>4461</v>
      </c>
      <c r="D2569" s="19" t="s">
        <v>7027</v>
      </c>
      <c r="E2569" s="19" t="s">
        <v>4919</v>
      </c>
      <c r="F2569" s="19" t="s">
        <v>7028</v>
      </c>
      <c r="G2569" s="20">
        <v>3810.38</v>
      </c>
      <c r="H2569" s="20">
        <v>5067.8100000000004</v>
      </c>
    </row>
    <row r="2570" spans="1:8" ht="63.75" thickBot="1" x14ac:dyDescent="0.3">
      <c r="A2570" s="21">
        <v>2569</v>
      </c>
      <c r="B2570" s="19" t="s">
        <v>7016</v>
      </c>
      <c r="C2570" s="19" t="s">
        <v>4461</v>
      </c>
      <c r="D2570" s="19" t="s">
        <v>7029</v>
      </c>
      <c r="E2570" s="19" t="s">
        <v>4919</v>
      </c>
      <c r="F2570" s="19" t="s">
        <v>7030</v>
      </c>
      <c r="G2570" s="20">
        <v>5482.33</v>
      </c>
      <c r="H2570" s="20">
        <v>7127.03</v>
      </c>
    </row>
    <row r="2571" spans="1:8" ht="48" thickBot="1" x14ac:dyDescent="0.3">
      <c r="A2571" s="21">
        <v>2570</v>
      </c>
      <c r="B2571" s="19" t="s">
        <v>7031</v>
      </c>
      <c r="C2571" s="19" t="s">
        <v>2096</v>
      </c>
      <c r="D2571" s="19" t="s">
        <v>7032</v>
      </c>
      <c r="E2571" s="19" t="s">
        <v>3113</v>
      </c>
      <c r="F2571" s="19" t="s">
        <v>7033</v>
      </c>
      <c r="G2571" s="20">
        <v>2505.41</v>
      </c>
      <c r="H2571" s="20">
        <v>3382.31</v>
      </c>
    </row>
    <row r="2572" spans="1:8" ht="48" thickBot="1" x14ac:dyDescent="0.3">
      <c r="A2572" s="21">
        <v>2571</v>
      </c>
      <c r="B2572" s="19" t="s">
        <v>7031</v>
      </c>
      <c r="C2572" s="19" t="s">
        <v>2096</v>
      </c>
      <c r="D2572" s="19" t="s">
        <v>104</v>
      </c>
      <c r="E2572" s="19" t="s">
        <v>3113</v>
      </c>
      <c r="F2572" s="19" t="s">
        <v>7033</v>
      </c>
      <c r="G2572" s="20">
        <v>1874.88</v>
      </c>
      <c r="H2572" s="20">
        <v>2531.09</v>
      </c>
    </row>
    <row r="2573" spans="1:8" ht="63.75" thickBot="1" x14ac:dyDescent="0.3">
      <c r="A2573" s="21">
        <v>2572</v>
      </c>
      <c r="B2573" s="19" t="s">
        <v>7031</v>
      </c>
      <c r="C2573" s="19" t="s">
        <v>2096</v>
      </c>
      <c r="D2573" s="19" t="s">
        <v>790</v>
      </c>
      <c r="E2573" s="19" t="s">
        <v>3113</v>
      </c>
      <c r="F2573" s="19" t="s">
        <v>7034</v>
      </c>
      <c r="G2573" s="20">
        <v>2695.75</v>
      </c>
      <c r="H2573" s="20">
        <v>3639.27</v>
      </c>
    </row>
    <row r="2574" spans="1:8" ht="63.75" thickBot="1" x14ac:dyDescent="0.3">
      <c r="A2574" s="21">
        <v>2573</v>
      </c>
      <c r="B2574" s="19" t="s">
        <v>7031</v>
      </c>
      <c r="C2574" s="19" t="s">
        <v>2096</v>
      </c>
      <c r="D2574" s="19" t="s">
        <v>7035</v>
      </c>
      <c r="E2574" s="19" t="s">
        <v>3113</v>
      </c>
      <c r="F2574" s="19" t="s">
        <v>7034</v>
      </c>
      <c r="G2574" s="20">
        <v>3842.46</v>
      </c>
      <c r="H2574" s="20">
        <v>4356.1400000000003</v>
      </c>
    </row>
    <row r="2575" spans="1:8" ht="63.75" thickBot="1" x14ac:dyDescent="0.3">
      <c r="A2575" s="21">
        <v>2574</v>
      </c>
      <c r="B2575" s="19" t="s">
        <v>7036</v>
      </c>
      <c r="C2575" s="19" t="s">
        <v>2096</v>
      </c>
      <c r="D2575" s="19" t="s">
        <v>2097</v>
      </c>
      <c r="E2575" s="19" t="s">
        <v>3113</v>
      </c>
      <c r="F2575" s="19" t="s">
        <v>7037</v>
      </c>
      <c r="G2575" s="20">
        <v>1485.31</v>
      </c>
      <c r="H2575" s="20">
        <v>1524.22</v>
      </c>
    </row>
    <row r="2576" spans="1:8" ht="32.25" thickBot="1" x14ac:dyDescent="0.3">
      <c r="A2576" s="21">
        <v>2575</v>
      </c>
      <c r="B2576" s="19" t="s">
        <v>7038</v>
      </c>
      <c r="C2576" s="19" t="s">
        <v>25</v>
      </c>
      <c r="D2576" s="19" t="s">
        <v>7039</v>
      </c>
      <c r="E2576" s="19" t="s">
        <v>3710</v>
      </c>
      <c r="F2576" s="19" t="s">
        <v>7040</v>
      </c>
      <c r="G2576" s="20">
        <v>3193.39</v>
      </c>
      <c r="H2576" s="20">
        <v>4247.2</v>
      </c>
    </row>
    <row r="2577" spans="1:8" ht="48" thickBot="1" x14ac:dyDescent="0.3">
      <c r="A2577" s="21">
        <v>2576</v>
      </c>
      <c r="B2577" s="19" t="s">
        <v>7041</v>
      </c>
      <c r="C2577" s="19" t="s">
        <v>100</v>
      </c>
      <c r="D2577" s="19" t="s">
        <v>7042</v>
      </c>
      <c r="E2577" s="19" t="s">
        <v>1164</v>
      </c>
      <c r="F2577" s="19" t="s">
        <v>7043</v>
      </c>
      <c r="G2577" s="20">
        <v>1623.71</v>
      </c>
      <c r="H2577" s="20">
        <v>1935.34</v>
      </c>
    </row>
    <row r="2578" spans="1:8" ht="63.75" thickBot="1" x14ac:dyDescent="0.3">
      <c r="A2578" s="21">
        <v>2577</v>
      </c>
      <c r="B2578" s="19" t="s">
        <v>7044</v>
      </c>
      <c r="C2578" s="19" t="s">
        <v>1651</v>
      </c>
      <c r="D2578" s="19" t="s">
        <v>7045</v>
      </c>
      <c r="E2578" s="19" t="s">
        <v>7046</v>
      </c>
      <c r="F2578" s="19" t="s">
        <v>7047</v>
      </c>
      <c r="G2578" s="20">
        <v>1853.8</v>
      </c>
      <c r="H2578" s="20">
        <v>2502.63</v>
      </c>
    </row>
    <row r="2579" spans="1:8" ht="63.75" thickBot="1" x14ac:dyDescent="0.3">
      <c r="A2579" s="21">
        <v>2578</v>
      </c>
      <c r="B2579" s="19" t="s">
        <v>7044</v>
      </c>
      <c r="C2579" s="19" t="s">
        <v>1651</v>
      </c>
      <c r="D2579" s="19" t="s">
        <v>7048</v>
      </c>
      <c r="E2579" s="19" t="s">
        <v>572</v>
      </c>
      <c r="F2579" s="19" t="s">
        <v>7049</v>
      </c>
      <c r="G2579" s="20">
        <v>2699.16</v>
      </c>
      <c r="H2579" s="20">
        <v>3643.86</v>
      </c>
    </row>
    <row r="2580" spans="1:8" ht="63.75" thickBot="1" x14ac:dyDescent="0.3">
      <c r="A2580" s="21">
        <v>2579</v>
      </c>
      <c r="B2580" s="19" t="s">
        <v>7050</v>
      </c>
      <c r="C2580" s="19" t="s">
        <v>1651</v>
      </c>
      <c r="D2580" s="19" t="s">
        <v>5552</v>
      </c>
      <c r="E2580" s="19" t="s">
        <v>572</v>
      </c>
      <c r="F2580" s="19" t="s">
        <v>7051</v>
      </c>
      <c r="G2580" s="20">
        <v>1715.8</v>
      </c>
      <c r="H2580" s="20">
        <v>2316.34</v>
      </c>
    </row>
    <row r="2581" spans="1:8" ht="63.75" thickBot="1" x14ac:dyDescent="0.3">
      <c r="A2581" s="21">
        <v>2580</v>
      </c>
      <c r="B2581" s="19" t="s">
        <v>7052</v>
      </c>
      <c r="C2581" s="19" t="s">
        <v>7053</v>
      </c>
      <c r="D2581" s="19" t="s">
        <v>7054</v>
      </c>
      <c r="E2581" s="19" t="s">
        <v>7055</v>
      </c>
      <c r="F2581" s="19" t="s">
        <v>7056</v>
      </c>
      <c r="G2581" s="20">
        <v>290365.67</v>
      </c>
      <c r="H2581" s="20">
        <v>319402.23</v>
      </c>
    </row>
    <row r="2582" spans="1:8" ht="63.75" thickBot="1" x14ac:dyDescent="0.3">
      <c r="A2582" s="21">
        <v>2581</v>
      </c>
      <c r="B2582" s="19" t="s">
        <v>7057</v>
      </c>
      <c r="C2582" s="19" t="s">
        <v>25</v>
      </c>
      <c r="D2582" s="19" t="s">
        <v>7058</v>
      </c>
      <c r="E2582" s="19" t="s">
        <v>265</v>
      </c>
      <c r="F2582" s="19" t="s">
        <v>7059</v>
      </c>
      <c r="G2582" s="20">
        <v>1870.26</v>
      </c>
      <c r="H2582" s="20">
        <v>2524.85</v>
      </c>
    </row>
    <row r="2583" spans="1:8" ht="63.75" thickBot="1" x14ac:dyDescent="0.3">
      <c r="A2583" s="21">
        <v>2582</v>
      </c>
      <c r="B2583" s="19" t="s">
        <v>7057</v>
      </c>
      <c r="C2583" s="19" t="s">
        <v>25</v>
      </c>
      <c r="D2583" s="19" t="s">
        <v>7060</v>
      </c>
      <c r="E2583" s="19" t="s">
        <v>265</v>
      </c>
      <c r="F2583" s="19" t="s">
        <v>7061</v>
      </c>
      <c r="G2583" s="20">
        <v>1119.6099999999999</v>
      </c>
      <c r="H2583" s="20">
        <v>1511.48</v>
      </c>
    </row>
    <row r="2584" spans="1:8" ht="63.75" thickBot="1" x14ac:dyDescent="0.3">
      <c r="A2584" s="21">
        <v>2583</v>
      </c>
      <c r="B2584" s="19" t="s">
        <v>7062</v>
      </c>
      <c r="C2584" s="19" t="s">
        <v>7063</v>
      </c>
      <c r="D2584" s="19" t="s">
        <v>7064</v>
      </c>
      <c r="E2584" s="19" t="s">
        <v>4168</v>
      </c>
      <c r="F2584" s="19" t="s">
        <v>7065</v>
      </c>
      <c r="G2584" s="20">
        <v>13327.46</v>
      </c>
      <c r="H2584" s="20">
        <v>15594.41</v>
      </c>
    </row>
    <row r="2585" spans="1:8" ht="32.25" thickBot="1" x14ac:dyDescent="0.3">
      <c r="A2585" s="21">
        <v>2584</v>
      </c>
      <c r="B2585" s="19" t="s">
        <v>7066</v>
      </c>
      <c r="C2585" s="19" t="s">
        <v>25</v>
      </c>
      <c r="D2585" s="19" t="s">
        <v>7067</v>
      </c>
      <c r="E2585" s="19" t="s">
        <v>371</v>
      </c>
      <c r="F2585" s="19" t="s">
        <v>7068</v>
      </c>
      <c r="G2585" s="20">
        <v>2382.83</v>
      </c>
      <c r="H2585" s="20">
        <v>3216.82</v>
      </c>
    </row>
    <row r="2586" spans="1:8" ht="32.25" thickBot="1" x14ac:dyDescent="0.3">
      <c r="A2586" s="21">
        <v>2585</v>
      </c>
      <c r="B2586" s="19" t="s">
        <v>7066</v>
      </c>
      <c r="C2586" s="19" t="s">
        <v>25</v>
      </c>
      <c r="D2586" s="19" t="s">
        <v>7069</v>
      </c>
      <c r="E2586" s="19" t="s">
        <v>590</v>
      </c>
      <c r="F2586" s="19" t="s">
        <v>7070</v>
      </c>
      <c r="G2586" s="20">
        <v>1577.4</v>
      </c>
      <c r="H2586" s="20">
        <v>1693.19</v>
      </c>
    </row>
    <row r="2587" spans="1:8" ht="32.25" thickBot="1" x14ac:dyDescent="0.3">
      <c r="A2587" s="21">
        <v>2586</v>
      </c>
      <c r="B2587" s="19" t="s">
        <v>7066</v>
      </c>
      <c r="C2587" s="19" t="s">
        <v>25</v>
      </c>
      <c r="D2587" s="19" t="s">
        <v>7071</v>
      </c>
      <c r="E2587" s="19" t="s">
        <v>590</v>
      </c>
      <c r="F2587" s="19" t="s">
        <v>7072</v>
      </c>
      <c r="G2587" s="20">
        <v>1774.58</v>
      </c>
      <c r="H2587" s="20">
        <v>1892.65</v>
      </c>
    </row>
    <row r="2588" spans="1:8" ht="48" thickBot="1" x14ac:dyDescent="0.3">
      <c r="A2588" s="21">
        <v>2587</v>
      </c>
      <c r="B2588" s="19" t="s">
        <v>7073</v>
      </c>
      <c r="C2588" s="19" t="s">
        <v>5617</v>
      </c>
      <c r="D2588" s="19" t="s">
        <v>7074</v>
      </c>
      <c r="E2588" s="19" t="s">
        <v>1462</v>
      </c>
      <c r="F2588" s="19" t="s">
        <v>7075</v>
      </c>
      <c r="G2588" s="20">
        <v>6991.5</v>
      </c>
      <c r="H2588" s="20">
        <v>9088.9500000000007</v>
      </c>
    </row>
    <row r="2589" spans="1:8" ht="32.25" thickBot="1" x14ac:dyDescent="0.3">
      <c r="A2589" s="21">
        <v>2588</v>
      </c>
      <c r="B2589" s="19" t="s">
        <v>7073</v>
      </c>
      <c r="C2589" s="19" t="s">
        <v>5617</v>
      </c>
      <c r="D2589" s="19" t="s">
        <v>7076</v>
      </c>
      <c r="E2589" s="19" t="s">
        <v>1462</v>
      </c>
      <c r="F2589" s="19" t="s">
        <v>7077</v>
      </c>
      <c r="G2589" s="20">
        <v>6636</v>
      </c>
      <c r="H2589" s="20">
        <v>8626.7999999999993</v>
      </c>
    </row>
    <row r="2590" spans="1:8" ht="63.75" thickBot="1" x14ac:dyDescent="0.3">
      <c r="A2590" s="21">
        <v>2589</v>
      </c>
      <c r="B2590" s="19" t="s">
        <v>7078</v>
      </c>
      <c r="C2590" s="19" t="s">
        <v>25</v>
      </c>
      <c r="D2590" s="19" t="s">
        <v>2058</v>
      </c>
      <c r="E2590" s="19" t="s">
        <v>4373</v>
      </c>
      <c r="F2590" s="19" t="s">
        <v>7079</v>
      </c>
      <c r="G2590" s="19">
        <v>397.52</v>
      </c>
      <c r="H2590" s="19">
        <v>576.41</v>
      </c>
    </row>
    <row r="2591" spans="1:8" ht="48" thickBot="1" x14ac:dyDescent="0.3">
      <c r="A2591" s="21">
        <v>2590</v>
      </c>
      <c r="B2591" s="19" t="s">
        <v>7080</v>
      </c>
      <c r="C2591" s="19" t="s">
        <v>25</v>
      </c>
      <c r="D2591" s="19" t="s">
        <v>7081</v>
      </c>
      <c r="E2591" s="19" t="s">
        <v>7082</v>
      </c>
      <c r="F2591" s="19" t="s">
        <v>7083</v>
      </c>
      <c r="G2591" s="19">
        <v>643.99</v>
      </c>
      <c r="H2591" s="19">
        <v>933.79</v>
      </c>
    </row>
    <row r="2592" spans="1:8" ht="16.5" thickBot="1" x14ac:dyDescent="0.3">
      <c r="A2592" s="21">
        <v>2591</v>
      </c>
      <c r="B2592" s="19" t="s">
        <v>7084</v>
      </c>
      <c r="C2592" s="19" t="s">
        <v>25</v>
      </c>
      <c r="D2592" s="19" t="s">
        <v>5252</v>
      </c>
      <c r="E2592" s="19" t="s">
        <v>584</v>
      </c>
      <c r="F2592" s="19" t="s">
        <v>7085</v>
      </c>
      <c r="G2592" s="19">
        <v>696.22</v>
      </c>
      <c r="H2592" s="20">
        <v>1009.51</v>
      </c>
    </row>
    <row r="2593" spans="1:8" ht="63.75" thickBot="1" x14ac:dyDescent="0.3">
      <c r="A2593" s="21">
        <v>2592</v>
      </c>
      <c r="B2593" s="19" t="s">
        <v>7084</v>
      </c>
      <c r="C2593" s="19" t="s">
        <v>25</v>
      </c>
      <c r="D2593" s="19" t="s">
        <v>2058</v>
      </c>
      <c r="E2593" s="19" t="s">
        <v>6159</v>
      </c>
      <c r="F2593" s="19" t="s">
        <v>7086</v>
      </c>
      <c r="G2593" s="19">
        <v>153.69</v>
      </c>
      <c r="H2593" s="19">
        <v>238.23</v>
      </c>
    </row>
    <row r="2594" spans="1:8" ht="16.5" thickBot="1" x14ac:dyDescent="0.3">
      <c r="A2594" s="21">
        <v>2593</v>
      </c>
      <c r="B2594" s="19" t="s">
        <v>7087</v>
      </c>
      <c r="C2594" s="19" t="s">
        <v>25</v>
      </c>
      <c r="D2594" s="19" t="s">
        <v>1481</v>
      </c>
      <c r="E2594" s="19" t="s">
        <v>7088</v>
      </c>
      <c r="F2594" s="19" t="s">
        <v>7089</v>
      </c>
      <c r="G2594" s="19">
        <v>319.83999999999997</v>
      </c>
      <c r="H2594" s="19">
        <v>495.75</v>
      </c>
    </row>
    <row r="2595" spans="1:8" ht="48" thickBot="1" x14ac:dyDescent="0.3">
      <c r="A2595" s="21">
        <v>2594</v>
      </c>
      <c r="B2595" s="19" t="s">
        <v>7090</v>
      </c>
      <c r="C2595" s="19" t="s">
        <v>25</v>
      </c>
      <c r="D2595" s="19" t="s">
        <v>7091</v>
      </c>
      <c r="E2595" s="19" t="s">
        <v>7088</v>
      </c>
      <c r="F2595" s="19" t="s">
        <v>7092</v>
      </c>
      <c r="G2595" s="19">
        <v>530.24</v>
      </c>
      <c r="H2595" s="19">
        <v>768.85</v>
      </c>
    </row>
    <row r="2596" spans="1:8" ht="95.25" thickBot="1" x14ac:dyDescent="0.3">
      <c r="A2596" s="21">
        <v>2595</v>
      </c>
      <c r="B2596" s="19" t="s">
        <v>7093</v>
      </c>
      <c r="C2596" s="19" t="s">
        <v>25</v>
      </c>
      <c r="D2596" s="19" t="s">
        <v>7094</v>
      </c>
      <c r="E2596" s="19" t="s">
        <v>712</v>
      </c>
      <c r="F2596" s="19" t="s">
        <v>7095</v>
      </c>
      <c r="G2596" s="20">
        <v>25338.74</v>
      </c>
      <c r="H2596" s="20">
        <v>30406.49</v>
      </c>
    </row>
    <row r="2597" spans="1:8" ht="32.25" thickBot="1" x14ac:dyDescent="0.3">
      <c r="A2597" s="21">
        <v>2596</v>
      </c>
      <c r="B2597" s="19" t="s">
        <v>7096</v>
      </c>
      <c r="C2597" s="19" t="s">
        <v>2301</v>
      </c>
      <c r="D2597" s="19" t="s">
        <v>7097</v>
      </c>
      <c r="E2597" s="19" t="s">
        <v>97</v>
      </c>
      <c r="F2597" s="19" t="s">
        <v>7098</v>
      </c>
      <c r="G2597" s="20">
        <v>1579.78</v>
      </c>
      <c r="H2597" s="20">
        <v>1632.91</v>
      </c>
    </row>
    <row r="2598" spans="1:8" ht="48" thickBot="1" x14ac:dyDescent="0.3">
      <c r="A2598" s="21">
        <v>2597</v>
      </c>
      <c r="B2598" s="19" t="s">
        <v>7099</v>
      </c>
      <c r="C2598" s="19" t="s">
        <v>25</v>
      </c>
      <c r="D2598" s="19" t="s">
        <v>7100</v>
      </c>
      <c r="E2598" s="19" t="s">
        <v>7101</v>
      </c>
      <c r="F2598" s="19" t="s">
        <v>7102</v>
      </c>
      <c r="G2598" s="19">
        <v>441.71</v>
      </c>
      <c r="H2598" s="19">
        <v>640.48</v>
      </c>
    </row>
    <row r="2599" spans="1:8" ht="63.75" thickBot="1" x14ac:dyDescent="0.3">
      <c r="A2599" s="21">
        <v>2598</v>
      </c>
      <c r="B2599" s="19" t="s">
        <v>7103</v>
      </c>
      <c r="C2599" s="19" t="s">
        <v>1006</v>
      </c>
      <c r="D2599" s="19" t="s">
        <v>7104</v>
      </c>
      <c r="E2599" s="19" t="s">
        <v>4168</v>
      </c>
      <c r="F2599" s="19" t="s">
        <v>7105</v>
      </c>
      <c r="G2599" s="20">
        <v>1564.76</v>
      </c>
      <c r="H2599" s="20">
        <v>2112.42</v>
      </c>
    </row>
    <row r="2600" spans="1:8" ht="63.75" thickBot="1" x14ac:dyDescent="0.3">
      <c r="A2600" s="21">
        <v>2599</v>
      </c>
      <c r="B2600" s="19" t="s">
        <v>7103</v>
      </c>
      <c r="C2600" s="19" t="s">
        <v>1006</v>
      </c>
      <c r="D2600" s="19" t="s">
        <v>7106</v>
      </c>
      <c r="E2600" s="19" t="s">
        <v>3897</v>
      </c>
      <c r="F2600" s="19" t="s">
        <v>7107</v>
      </c>
      <c r="G2600" s="20">
        <v>2186.58</v>
      </c>
      <c r="H2600" s="20">
        <v>2186.58</v>
      </c>
    </row>
    <row r="2601" spans="1:8" ht="48" thickBot="1" x14ac:dyDescent="0.3">
      <c r="A2601" s="21">
        <v>2600</v>
      </c>
      <c r="B2601" s="19" t="s">
        <v>7108</v>
      </c>
      <c r="C2601" s="19" t="s">
        <v>7109</v>
      </c>
      <c r="D2601" s="19" t="s">
        <v>7110</v>
      </c>
      <c r="E2601" s="19" t="s">
        <v>1679</v>
      </c>
      <c r="F2601" s="19" t="s">
        <v>7111</v>
      </c>
      <c r="G2601" s="19">
        <v>956.14</v>
      </c>
      <c r="H2601" s="20">
        <v>1386.4</v>
      </c>
    </row>
    <row r="2602" spans="1:8" ht="32.25" thickBot="1" x14ac:dyDescent="0.3">
      <c r="A2602" s="21">
        <v>2601</v>
      </c>
      <c r="B2602" s="19" t="s">
        <v>7112</v>
      </c>
      <c r="C2602" s="19" t="s">
        <v>7109</v>
      </c>
      <c r="D2602" s="19" t="s">
        <v>7113</v>
      </c>
      <c r="E2602" s="19" t="s">
        <v>3182</v>
      </c>
      <c r="F2602" s="19" t="s">
        <v>7114</v>
      </c>
      <c r="G2602" s="19">
        <v>803.61</v>
      </c>
      <c r="H2602" s="20">
        <v>1165.23</v>
      </c>
    </row>
    <row r="2603" spans="1:8" ht="63.75" thickBot="1" x14ac:dyDescent="0.3">
      <c r="A2603" s="21">
        <v>2602</v>
      </c>
      <c r="B2603" s="19" t="s">
        <v>7115</v>
      </c>
      <c r="C2603" s="19" t="s">
        <v>229</v>
      </c>
      <c r="D2603" s="19" t="s">
        <v>7116</v>
      </c>
      <c r="E2603" s="19" t="s">
        <v>371</v>
      </c>
      <c r="F2603" s="19" t="s">
        <v>7117</v>
      </c>
      <c r="G2603" s="20">
        <v>1101.5999999999999</v>
      </c>
      <c r="H2603" s="20">
        <v>1487.16</v>
      </c>
    </row>
    <row r="2604" spans="1:8" ht="142.5" thickBot="1" x14ac:dyDescent="0.3">
      <c r="A2604" s="21">
        <v>2603</v>
      </c>
      <c r="B2604" s="19" t="s">
        <v>7118</v>
      </c>
      <c r="C2604" s="19" t="s">
        <v>7119</v>
      </c>
      <c r="D2604" s="19" t="s">
        <v>6035</v>
      </c>
      <c r="E2604" s="19" t="s">
        <v>7120</v>
      </c>
      <c r="F2604" s="19" t="s">
        <v>7121</v>
      </c>
      <c r="G2604" s="20">
        <v>2131.8000000000002</v>
      </c>
      <c r="H2604" s="20">
        <v>2877.93</v>
      </c>
    </row>
    <row r="2605" spans="1:8" ht="79.5" thickBot="1" x14ac:dyDescent="0.3">
      <c r="A2605" s="21">
        <v>2604</v>
      </c>
      <c r="B2605" s="19" t="s">
        <v>7122</v>
      </c>
      <c r="C2605" s="19" t="s">
        <v>229</v>
      </c>
      <c r="D2605" s="19" t="s">
        <v>7123</v>
      </c>
      <c r="E2605" s="19" t="s">
        <v>2830</v>
      </c>
      <c r="F2605" s="19" t="s">
        <v>7124</v>
      </c>
      <c r="G2605" s="20">
        <v>1428.3</v>
      </c>
      <c r="H2605" s="20">
        <v>1928.2</v>
      </c>
    </row>
    <row r="2606" spans="1:8" ht="79.5" thickBot="1" x14ac:dyDescent="0.3">
      <c r="A2606" s="21">
        <v>2605</v>
      </c>
      <c r="B2606" s="19" t="s">
        <v>7125</v>
      </c>
      <c r="C2606" s="19" t="s">
        <v>229</v>
      </c>
      <c r="D2606" s="19" t="s">
        <v>7126</v>
      </c>
      <c r="E2606" s="19" t="s">
        <v>2830</v>
      </c>
      <c r="F2606" s="19" t="s">
        <v>7127</v>
      </c>
      <c r="G2606" s="20">
        <v>1190.26</v>
      </c>
      <c r="H2606" s="20">
        <v>1454.41</v>
      </c>
    </row>
    <row r="2607" spans="1:8" ht="63.75" thickBot="1" x14ac:dyDescent="0.3">
      <c r="A2607" s="21">
        <v>2606</v>
      </c>
      <c r="B2607" s="19" t="s">
        <v>7128</v>
      </c>
      <c r="C2607" s="19" t="s">
        <v>25</v>
      </c>
      <c r="D2607" s="19" t="s">
        <v>7129</v>
      </c>
      <c r="E2607" s="19" t="s">
        <v>7130</v>
      </c>
      <c r="F2607" s="19" t="s">
        <v>7131</v>
      </c>
      <c r="G2607" s="20">
        <v>4059.8</v>
      </c>
      <c r="H2607" s="20">
        <v>5399.54</v>
      </c>
    </row>
    <row r="2608" spans="1:8" ht="63.75" thickBot="1" x14ac:dyDescent="0.3">
      <c r="A2608" s="21">
        <v>2607</v>
      </c>
      <c r="B2608" s="19" t="s">
        <v>7132</v>
      </c>
      <c r="C2608" s="19" t="s">
        <v>2206</v>
      </c>
      <c r="D2608" s="19" t="s">
        <v>7133</v>
      </c>
      <c r="E2608" s="19" t="s">
        <v>7134</v>
      </c>
      <c r="F2608" s="19" t="s">
        <v>7135</v>
      </c>
      <c r="G2608" s="20">
        <v>2269.31</v>
      </c>
      <c r="H2608" s="20">
        <v>3063.56</v>
      </c>
    </row>
    <row r="2609" spans="1:8" ht="63.75" thickBot="1" x14ac:dyDescent="0.3">
      <c r="A2609" s="21">
        <v>2608</v>
      </c>
      <c r="B2609" s="19" t="s">
        <v>7132</v>
      </c>
      <c r="C2609" s="19" t="s">
        <v>2206</v>
      </c>
      <c r="D2609" s="19" t="s">
        <v>7136</v>
      </c>
      <c r="E2609" s="19" t="s">
        <v>7134</v>
      </c>
      <c r="F2609" s="19" t="s">
        <v>7135</v>
      </c>
      <c r="G2609" s="20">
        <v>3404.56</v>
      </c>
      <c r="H2609" s="20">
        <v>4528.0600000000004</v>
      </c>
    </row>
    <row r="2610" spans="1:8" ht="63.75" thickBot="1" x14ac:dyDescent="0.3">
      <c r="A2610" s="21">
        <v>2609</v>
      </c>
      <c r="B2610" s="19" t="s">
        <v>7137</v>
      </c>
      <c r="C2610" s="19" t="s">
        <v>2096</v>
      </c>
      <c r="D2610" s="19" t="s">
        <v>790</v>
      </c>
      <c r="E2610" s="19" t="s">
        <v>1011</v>
      </c>
      <c r="F2610" s="19" t="s">
        <v>7138</v>
      </c>
      <c r="G2610" s="20">
        <v>1442.77</v>
      </c>
      <c r="H2610" s="20">
        <v>1442.77</v>
      </c>
    </row>
    <row r="2611" spans="1:8" ht="48" thickBot="1" x14ac:dyDescent="0.3">
      <c r="A2611" s="21">
        <v>2610</v>
      </c>
      <c r="B2611" s="19" t="s">
        <v>7137</v>
      </c>
      <c r="C2611" s="19" t="s">
        <v>2096</v>
      </c>
      <c r="D2611" s="19" t="s">
        <v>104</v>
      </c>
      <c r="E2611" s="19" t="s">
        <v>1011</v>
      </c>
      <c r="F2611" s="19" t="s">
        <v>7139</v>
      </c>
      <c r="G2611" s="20">
        <v>1129.57</v>
      </c>
      <c r="H2611" s="20">
        <v>1129.57</v>
      </c>
    </row>
    <row r="2612" spans="1:8" ht="48" thickBot="1" x14ac:dyDescent="0.3">
      <c r="A2612" s="21">
        <v>2611</v>
      </c>
      <c r="B2612" s="19" t="s">
        <v>7140</v>
      </c>
      <c r="C2612" s="19" t="s">
        <v>199</v>
      </c>
      <c r="D2612" s="19" t="s">
        <v>7141</v>
      </c>
      <c r="E2612" s="19" t="s">
        <v>661</v>
      </c>
      <c r="F2612" s="19" t="s">
        <v>7142</v>
      </c>
      <c r="G2612" s="20">
        <v>2893.07</v>
      </c>
      <c r="H2612" s="20">
        <v>3905.65</v>
      </c>
    </row>
    <row r="2613" spans="1:8" ht="48" thickBot="1" x14ac:dyDescent="0.3">
      <c r="A2613" s="21">
        <v>2612</v>
      </c>
      <c r="B2613" s="19" t="s">
        <v>7143</v>
      </c>
      <c r="C2613" s="19" t="s">
        <v>199</v>
      </c>
      <c r="D2613" s="19" t="s">
        <v>7144</v>
      </c>
      <c r="E2613" s="19" t="s">
        <v>661</v>
      </c>
      <c r="F2613" s="19" t="s">
        <v>7145</v>
      </c>
      <c r="G2613" s="20">
        <v>1926.38</v>
      </c>
      <c r="H2613" s="20">
        <v>2600.61</v>
      </c>
    </row>
    <row r="2614" spans="1:8" ht="79.5" thickBot="1" x14ac:dyDescent="0.3">
      <c r="A2614" s="21">
        <v>2613</v>
      </c>
      <c r="B2614" s="19" t="s">
        <v>7146</v>
      </c>
      <c r="C2614" s="19" t="s">
        <v>25</v>
      </c>
      <c r="D2614" s="19" t="s">
        <v>7147</v>
      </c>
      <c r="E2614" s="19" t="s">
        <v>7148</v>
      </c>
      <c r="F2614" s="19" t="s">
        <v>7149</v>
      </c>
      <c r="G2614" s="20">
        <v>8337.5</v>
      </c>
      <c r="H2614" s="20">
        <v>8337.5</v>
      </c>
    </row>
    <row r="2615" spans="1:8" ht="79.5" thickBot="1" x14ac:dyDescent="0.3">
      <c r="A2615" s="21">
        <v>2614</v>
      </c>
      <c r="B2615" s="19" t="s">
        <v>7146</v>
      </c>
      <c r="C2615" s="19" t="s">
        <v>25</v>
      </c>
      <c r="D2615" s="19" t="s">
        <v>7150</v>
      </c>
      <c r="E2615" s="19" t="s">
        <v>7148</v>
      </c>
      <c r="F2615" s="19" t="s">
        <v>7151</v>
      </c>
      <c r="G2615" s="20">
        <v>6069.91</v>
      </c>
      <c r="H2615" s="20">
        <v>7890.89</v>
      </c>
    </row>
    <row r="2616" spans="1:8" ht="63.75" thickBot="1" x14ac:dyDescent="0.3">
      <c r="A2616" s="21">
        <v>2615</v>
      </c>
      <c r="B2616" s="19" t="s">
        <v>7152</v>
      </c>
      <c r="C2616" s="19" t="s">
        <v>2698</v>
      </c>
      <c r="D2616" s="19" t="s">
        <v>7153</v>
      </c>
      <c r="E2616" s="19" t="s">
        <v>7154</v>
      </c>
      <c r="F2616" s="19" t="s">
        <v>7155</v>
      </c>
      <c r="G2616" s="20">
        <v>46361.15</v>
      </c>
      <c r="H2616" s="20">
        <v>53315.32</v>
      </c>
    </row>
    <row r="2617" spans="1:8" ht="48" thickBot="1" x14ac:dyDescent="0.3">
      <c r="A2617" s="21">
        <v>2616</v>
      </c>
      <c r="B2617" s="19" t="s">
        <v>7156</v>
      </c>
      <c r="C2617" s="19" t="s">
        <v>25</v>
      </c>
      <c r="D2617" s="19" t="s">
        <v>7157</v>
      </c>
      <c r="E2617" s="19" t="s">
        <v>7158</v>
      </c>
      <c r="F2617" s="19" t="s">
        <v>7159</v>
      </c>
      <c r="G2617" s="20">
        <v>14326.9</v>
      </c>
      <c r="H2617" s="20">
        <v>17478.82</v>
      </c>
    </row>
    <row r="2618" spans="1:8" ht="48" thickBot="1" x14ac:dyDescent="0.3">
      <c r="A2618" s="21">
        <v>2617</v>
      </c>
      <c r="B2618" s="19" t="s">
        <v>7160</v>
      </c>
      <c r="C2618" s="19" t="s">
        <v>7161</v>
      </c>
      <c r="D2618" s="19" t="s">
        <v>7162</v>
      </c>
      <c r="E2618" s="19" t="s">
        <v>147</v>
      </c>
      <c r="F2618" s="19" t="s">
        <v>7163</v>
      </c>
      <c r="G2618" s="20">
        <v>1987542.06</v>
      </c>
      <c r="H2618" s="20">
        <v>2186296.2599999998</v>
      </c>
    </row>
    <row r="2619" spans="1:8" ht="32.25" thickBot="1" x14ac:dyDescent="0.3">
      <c r="A2619" s="21">
        <v>2618</v>
      </c>
      <c r="B2619" s="19" t="s">
        <v>7164</v>
      </c>
      <c r="C2619" s="19" t="s">
        <v>25</v>
      </c>
      <c r="D2619" s="19" t="s">
        <v>7165</v>
      </c>
      <c r="E2619" s="19" t="s">
        <v>7166</v>
      </c>
      <c r="F2619" s="19" t="s">
        <v>7167</v>
      </c>
      <c r="G2619" s="20">
        <v>1848.69</v>
      </c>
      <c r="H2619" s="20">
        <v>2495.7399999999998</v>
      </c>
    </row>
    <row r="2620" spans="1:8" ht="32.25" thickBot="1" x14ac:dyDescent="0.3">
      <c r="A2620" s="21">
        <v>2619</v>
      </c>
      <c r="B2620" s="19" t="s">
        <v>7164</v>
      </c>
      <c r="C2620" s="19" t="s">
        <v>25</v>
      </c>
      <c r="D2620" s="19" t="s">
        <v>7168</v>
      </c>
      <c r="E2620" s="19" t="s">
        <v>7166</v>
      </c>
      <c r="F2620" s="19" t="s">
        <v>7169</v>
      </c>
      <c r="G2620" s="20">
        <v>1385.56</v>
      </c>
      <c r="H2620" s="20">
        <v>1659.87</v>
      </c>
    </row>
    <row r="2621" spans="1:8" ht="63.75" thickBot="1" x14ac:dyDescent="0.3">
      <c r="A2621" s="21">
        <v>2620</v>
      </c>
      <c r="B2621" s="19" t="s">
        <v>7170</v>
      </c>
      <c r="C2621" s="19" t="s">
        <v>25</v>
      </c>
      <c r="D2621" s="19" t="s">
        <v>7171</v>
      </c>
      <c r="E2621" s="19" t="s">
        <v>400</v>
      </c>
      <c r="F2621" s="19" t="s">
        <v>7172</v>
      </c>
      <c r="G2621" s="19">
        <v>211.76</v>
      </c>
      <c r="H2621" s="19">
        <v>328.23</v>
      </c>
    </row>
    <row r="2622" spans="1:8" ht="32.25" thickBot="1" x14ac:dyDescent="0.3">
      <c r="A2622" s="21">
        <v>2621</v>
      </c>
      <c r="B2622" s="19" t="s">
        <v>7173</v>
      </c>
      <c r="C2622" s="19" t="s">
        <v>25</v>
      </c>
      <c r="D2622" s="19" t="s">
        <v>7174</v>
      </c>
      <c r="E2622" s="19" t="s">
        <v>7175</v>
      </c>
      <c r="F2622" s="19" t="s">
        <v>7176</v>
      </c>
      <c r="G2622" s="19">
        <v>306.82</v>
      </c>
      <c r="H2622" s="19">
        <v>475.57</v>
      </c>
    </row>
    <row r="2623" spans="1:8" ht="48" thickBot="1" x14ac:dyDescent="0.3">
      <c r="A2623" s="21">
        <v>2622</v>
      </c>
      <c r="B2623" s="19" t="s">
        <v>7177</v>
      </c>
      <c r="C2623" s="19" t="s">
        <v>25</v>
      </c>
      <c r="D2623" s="19" t="s">
        <v>7178</v>
      </c>
      <c r="E2623" s="19" t="s">
        <v>1208</v>
      </c>
      <c r="F2623" s="19" t="s">
        <v>7179</v>
      </c>
      <c r="G2623" s="20">
        <v>3934.69</v>
      </c>
      <c r="H2623" s="20">
        <v>5233.13</v>
      </c>
    </row>
    <row r="2624" spans="1:8" ht="32.25" thickBot="1" x14ac:dyDescent="0.3">
      <c r="A2624" s="21">
        <v>2623</v>
      </c>
      <c r="B2624" s="19" t="s">
        <v>7180</v>
      </c>
      <c r="C2624" s="19" t="s">
        <v>3869</v>
      </c>
      <c r="D2624" s="19" t="s">
        <v>7181</v>
      </c>
      <c r="E2624" s="19" t="s">
        <v>7182</v>
      </c>
      <c r="F2624" s="19" t="s">
        <v>7183</v>
      </c>
      <c r="G2624" s="20">
        <v>21152.44</v>
      </c>
      <c r="H2624" s="20">
        <v>25382.93</v>
      </c>
    </row>
    <row r="2625" spans="1:8" ht="32.25" thickBot="1" x14ac:dyDescent="0.3">
      <c r="A2625" s="21">
        <v>2624</v>
      </c>
      <c r="B2625" s="19" t="s">
        <v>7184</v>
      </c>
      <c r="C2625" s="19" t="s">
        <v>25</v>
      </c>
      <c r="D2625" s="19" t="s">
        <v>1615</v>
      </c>
      <c r="E2625" s="19" t="s">
        <v>712</v>
      </c>
      <c r="F2625" s="19" t="s">
        <v>7185</v>
      </c>
      <c r="G2625" s="20">
        <v>2512.56</v>
      </c>
      <c r="H2625" s="20">
        <v>3391.95</v>
      </c>
    </row>
    <row r="2626" spans="1:8" ht="126.75" thickBot="1" x14ac:dyDescent="0.3">
      <c r="A2626" s="21">
        <v>2625</v>
      </c>
      <c r="B2626" s="19" t="s">
        <v>7186</v>
      </c>
      <c r="C2626" s="19" t="s">
        <v>25</v>
      </c>
      <c r="D2626" s="19" t="s">
        <v>7187</v>
      </c>
      <c r="E2626" s="19" t="s">
        <v>7188</v>
      </c>
      <c r="F2626" s="19" t="s">
        <v>7189</v>
      </c>
      <c r="G2626" s="20">
        <v>1886.44</v>
      </c>
      <c r="H2626" s="20">
        <v>2546.69</v>
      </c>
    </row>
    <row r="2627" spans="1:8" ht="63.75" thickBot="1" x14ac:dyDescent="0.3">
      <c r="A2627" s="21">
        <v>2626</v>
      </c>
      <c r="B2627" s="19" t="s">
        <v>7190</v>
      </c>
      <c r="C2627" s="19" t="s">
        <v>25</v>
      </c>
      <c r="D2627" s="19" t="s">
        <v>7191</v>
      </c>
      <c r="E2627" s="19" t="s">
        <v>6575</v>
      </c>
      <c r="F2627" s="19" t="s">
        <v>7192</v>
      </c>
      <c r="G2627" s="20">
        <v>2139.21</v>
      </c>
      <c r="H2627" s="20">
        <v>2887.93</v>
      </c>
    </row>
    <row r="2628" spans="1:8" ht="32.25" thickBot="1" x14ac:dyDescent="0.3">
      <c r="A2628" s="21">
        <v>2627</v>
      </c>
      <c r="B2628" s="19" t="s">
        <v>7193</v>
      </c>
      <c r="C2628" s="19" t="s">
        <v>100</v>
      </c>
      <c r="D2628" s="19" t="s">
        <v>7194</v>
      </c>
      <c r="E2628" s="19" t="s">
        <v>7195</v>
      </c>
      <c r="F2628" s="19" t="s">
        <v>7196</v>
      </c>
      <c r="G2628" s="20">
        <v>2802.7</v>
      </c>
      <c r="H2628" s="20">
        <v>3783.64</v>
      </c>
    </row>
    <row r="2629" spans="1:8" ht="111" thickBot="1" x14ac:dyDescent="0.3">
      <c r="A2629" s="21">
        <v>2628</v>
      </c>
      <c r="B2629" s="19" t="s">
        <v>7197</v>
      </c>
      <c r="C2629" s="19" t="s">
        <v>25</v>
      </c>
      <c r="D2629" s="19" t="s">
        <v>7198</v>
      </c>
      <c r="E2629" s="19" t="s">
        <v>7199</v>
      </c>
      <c r="F2629" s="19" t="s">
        <v>7200</v>
      </c>
      <c r="G2629" s="20">
        <v>1752.03</v>
      </c>
      <c r="H2629" s="20">
        <v>2004.71</v>
      </c>
    </row>
    <row r="2630" spans="1:8" ht="111" thickBot="1" x14ac:dyDescent="0.3">
      <c r="A2630" s="21">
        <v>2629</v>
      </c>
      <c r="B2630" s="19" t="s">
        <v>7197</v>
      </c>
      <c r="C2630" s="19" t="s">
        <v>25</v>
      </c>
      <c r="D2630" s="19" t="s">
        <v>7201</v>
      </c>
      <c r="E2630" s="19" t="s">
        <v>7199</v>
      </c>
      <c r="F2630" s="19" t="s">
        <v>7200</v>
      </c>
      <c r="G2630" s="20">
        <v>1148</v>
      </c>
      <c r="H2630" s="20">
        <v>1155.0999999999999</v>
      </c>
    </row>
    <row r="2631" spans="1:8" ht="111" thickBot="1" x14ac:dyDescent="0.3">
      <c r="A2631" s="21">
        <v>2630</v>
      </c>
      <c r="B2631" s="19" t="s">
        <v>7202</v>
      </c>
      <c r="C2631" s="19" t="s">
        <v>25</v>
      </c>
      <c r="D2631" s="19" t="s">
        <v>7203</v>
      </c>
      <c r="E2631" s="19" t="s">
        <v>7199</v>
      </c>
      <c r="F2631" s="19" t="s">
        <v>7204</v>
      </c>
      <c r="G2631" s="20">
        <v>3703.29</v>
      </c>
      <c r="H2631" s="20">
        <v>4925.38</v>
      </c>
    </row>
    <row r="2632" spans="1:8" ht="48" thickBot="1" x14ac:dyDescent="0.3">
      <c r="A2632" s="21">
        <v>2631</v>
      </c>
      <c r="B2632" s="19" t="s">
        <v>7205</v>
      </c>
      <c r="C2632" s="19" t="s">
        <v>1483</v>
      </c>
      <c r="D2632" s="19" t="s">
        <v>7206</v>
      </c>
      <c r="E2632" s="19" t="s">
        <v>7207</v>
      </c>
      <c r="F2632" s="19" t="s">
        <v>7208</v>
      </c>
      <c r="G2632" s="20">
        <v>5313.35</v>
      </c>
      <c r="H2632" s="20">
        <v>6907.36</v>
      </c>
    </row>
    <row r="2633" spans="1:8" ht="48" thickBot="1" x14ac:dyDescent="0.3">
      <c r="A2633" s="21">
        <v>2632</v>
      </c>
      <c r="B2633" s="19" t="s">
        <v>7205</v>
      </c>
      <c r="C2633" s="19" t="s">
        <v>1483</v>
      </c>
      <c r="D2633" s="19" t="s">
        <v>7209</v>
      </c>
      <c r="E2633" s="19" t="s">
        <v>7207</v>
      </c>
      <c r="F2633" s="19" t="s">
        <v>7210</v>
      </c>
      <c r="G2633" s="20">
        <v>8594.81</v>
      </c>
      <c r="H2633" s="20">
        <v>10378.219999999999</v>
      </c>
    </row>
    <row r="2634" spans="1:8" ht="48" thickBot="1" x14ac:dyDescent="0.3">
      <c r="A2634" s="21">
        <v>2633</v>
      </c>
      <c r="B2634" s="19" t="s">
        <v>7211</v>
      </c>
      <c r="C2634" s="19" t="s">
        <v>1483</v>
      </c>
      <c r="D2634" s="19" t="s">
        <v>7212</v>
      </c>
      <c r="E2634" s="19" t="s">
        <v>7213</v>
      </c>
      <c r="F2634" s="19" t="s">
        <v>7214</v>
      </c>
      <c r="G2634" s="20">
        <v>6754.5</v>
      </c>
      <c r="H2634" s="20">
        <v>8780.85</v>
      </c>
    </row>
    <row r="2635" spans="1:8" ht="32.25" thickBot="1" x14ac:dyDescent="0.3">
      <c r="A2635" s="21">
        <v>2634</v>
      </c>
      <c r="B2635" s="19" t="s">
        <v>7215</v>
      </c>
      <c r="C2635" s="19" t="s">
        <v>25</v>
      </c>
      <c r="D2635" s="19" t="s">
        <v>7216</v>
      </c>
      <c r="E2635" s="19" t="s">
        <v>454</v>
      </c>
      <c r="F2635" s="19" t="s">
        <v>7217</v>
      </c>
      <c r="G2635" s="20">
        <v>2536.83</v>
      </c>
      <c r="H2635" s="20">
        <v>3424.72</v>
      </c>
    </row>
    <row r="2636" spans="1:8" ht="48" thickBot="1" x14ac:dyDescent="0.3">
      <c r="A2636" s="21">
        <v>2635</v>
      </c>
      <c r="B2636" s="19" t="s">
        <v>7218</v>
      </c>
      <c r="C2636" s="19" t="s">
        <v>687</v>
      </c>
      <c r="D2636" s="19" t="s">
        <v>7219</v>
      </c>
      <c r="E2636" s="19" t="s">
        <v>3302</v>
      </c>
      <c r="F2636" s="19" t="s">
        <v>7220</v>
      </c>
      <c r="G2636" s="20">
        <v>1114.17</v>
      </c>
      <c r="H2636" s="20">
        <v>1504.13</v>
      </c>
    </row>
    <row r="2637" spans="1:8" ht="32.25" thickBot="1" x14ac:dyDescent="0.3">
      <c r="A2637" s="21">
        <v>2636</v>
      </c>
      <c r="B2637" s="19" t="s">
        <v>7221</v>
      </c>
      <c r="C2637" s="19" t="s">
        <v>7222</v>
      </c>
      <c r="D2637" s="19" t="s">
        <v>7223</v>
      </c>
      <c r="E2637" s="19" t="s">
        <v>631</v>
      </c>
      <c r="F2637" s="19" t="s">
        <v>7224</v>
      </c>
      <c r="G2637" s="20">
        <v>4819.2299999999996</v>
      </c>
      <c r="H2637" s="20">
        <v>6409.57</v>
      </c>
    </row>
    <row r="2638" spans="1:8" ht="32.25" thickBot="1" x14ac:dyDescent="0.3">
      <c r="A2638" s="21">
        <v>2637</v>
      </c>
      <c r="B2638" s="19" t="s">
        <v>7221</v>
      </c>
      <c r="C2638" s="19" t="s">
        <v>7222</v>
      </c>
      <c r="D2638" s="19" t="s">
        <v>7225</v>
      </c>
      <c r="E2638" s="19" t="s">
        <v>631</v>
      </c>
      <c r="F2638" s="19" t="s">
        <v>7224</v>
      </c>
      <c r="G2638" s="20">
        <v>6900.49</v>
      </c>
      <c r="H2638" s="20">
        <v>7526.33</v>
      </c>
    </row>
    <row r="2639" spans="1:8" ht="32.25" thickBot="1" x14ac:dyDescent="0.3">
      <c r="A2639" s="21">
        <v>2638</v>
      </c>
      <c r="B2639" s="19" t="s">
        <v>7226</v>
      </c>
      <c r="C2639" s="19" t="s">
        <v>7227</v>
      </c>
      <c r="D2639" s="19" t="s">
        <v>7228</v>
      </c>
      <c r="E2639" s="19" t="s">
        <v>3924</v>
      </c>
      <c r="F2639" s="19" t="s">
        <v>7229</v>
      </c>
      <c r="G2639" s="20">
        <v>2527.65</v>
      </c>
      <c r="H2639" s="20">
        <v>3412.33</v>
      </c>
    </row>
    <row r="2640" spans="1:8" ht="48" thickBot="1" x14ac:dyDescent="0.3">
      <c r="A2640" s="21">
        <v>2639</v>
      </c>
      <c r="B2640" s="19" t="s">
        <v>7230</v>
      </c>
      <c r="C2640" s="19" t="s">
        <v>7227</v>
      </c>
      <c r="D2640" s="19" t="s">
        <v>7231</v>
      </c>
      <c r="E2640" s="19" t="s">
        <v>7232</v>
      </c>
      <c r="F2640" s="19" t="s">
        <v>7233</v>
      </c>
      <c r="G2640" s="20">
        <v>7280.12</v>
      </c>
      <c r="H2640" s="20">
        <v>7280.12</v>
      </c>
    </row>
    <row r="2641" spans="1:8" ht="48" thickBot="1" x14ac:dyDescent="0.3">
      <c r="A2641" s="21">
        <v>2640</v>
      </c>
      <c r="B2641" s="19" t="s">
        <v>7234</v>
      </c>
      <c r="C2641" s="19" t="s">
        <v>7235</v>
      </c>
      <c r="D2641" s="19" t="s">
        <v>7236</v>
      </c>
      <c r="E2641" s="19" t="s">
        <v>7237</v>
      </c>
      <c r="F2641" s="19" t="s">
        <v>7238</v>
      </c>
      <c r="G2641" s="20">
        <v>6536.83</v>
      </c>
      <c r="H2641" s="20">
        <v>6536.83</v>
      </c>
    </row>
    <row r="2642" spans="1:8" ht="63.75" thickBot="1" x14ac:dyDescent="0.3">
      <c r="A2642" s="21">
        <v>2641</v>
      </c>
      <c r="B2642" s="19" t="s">
        <v>7239</v>
      </c>
      <c r="C2642" s="19" t="s">
        <v>7240</v>
      </c>
      <c r="D2642" s="19" t="s">
        <v>7241</v>
      </c>
      <c r="E2642" s="19" t="s">
        <v>155</v>
      </c>
      <c r="F2642" s="19" t="s">
        <v>7242</v>
      </c>
      <c r="G2642" s="20">
        <v>87620.39</v>
      </c>
      <c r="H2642" s="20">
        <v>100763.45</v>
      </c>
    </row>
    <row r="2643" spans="1:8" ht="63.75" thickBot="1" x14ac:dyDescent="0.3">
      <c r="A2643" s="21">
        <v>2642</v>
      </c>
      <c r="B2643" s="19" t="s">
        <v>7239</v>
      </c>
      <c r="C2643" s="19" t="s">
        <v>7240</v>
      </c>
      <c r="D2643" s="19" t="s">
        <v>1732</v>
      </c>
      <c r="E2643" s="19" t="s">
        <v>155</v>
      </c>
      <c r="F2643" s="19" t="s">
        <v>7243</v>
      </c>
      <c r="G2643" s="20">
        <v>11820.76</v>
      </c>
      <c r="H2643" s="20">
        <v>14775.95</v>
      </c>
    </row>
    <row r="2644" spans="1:8" ht="63.75" thickBot="1" x14ac:dyDescent="0.3">
      <c r="A2644" s="21">
        <v>2643</v>
      </c>
      <c r="B2644" s="19" t="s">
        <v>7239</v>
      </c>
      <c r="C2644" s="19" t="s">
        <v>7240</v>
      </c>
      <c r="D2644" s="19" t="s">
        <v>7244</v>
      </c>
      <c r="E2644" s="19" t="s">
        <v>155</v>
      </c>
      <c r="F2644" s="19" t="s">
        <v>7245</v>
      </c>
      <c r="G2644" s="20">
        <v>30258.3</v>
      </c>
      <c r="H2644" s="20">
        <v>36309.96</v>
      </c>
    </row>
    <row r="2645" spans="1:8" ht="63.75" thickBot="1" x14ac:dyDescent="0.3">
      <c r="A2645" s="21">
        <v>2644</v>
      </c>
      <c r="B2645" s="19" t="s">
        <v>7239</v>
      </c>
      <c r="C2645" s="19" t="s">
        <v>7240</v>
      </c>
      <c r="D2645" s="19" t="s">
        <v>7246</v>
      </c>
      <c r="E2645" s="19" t="s">
        <v>155</v>
      </c>
      <c r="F2645" s="19" t="s">
        <v>7247</v>
      </c>
      <c r="G2645" s="20">
        <v>42306.01</v>
      </c>
      <c r="H2645" s="20">
        <v>48651.91</v>
      </c>
    </row>
    <row r="2646" spans="1:8" ht="63.75" thickBot="1" x14ac:dyDescent="0.3">
      <c r="A2646" s="21">
        <v>2645</v>
      </c>
      <c r="B2646" s="19" t="s">
        <v>7239</v>
      </c>
      <c r="C2646" s="19" t="s">
        <v>7240</v>
      </c>
      <c r="D2646" s="19" t="s">
        <v>7248</v>
      </c>
      <c r="E2646" s="19" t="s">
        <v>155</v>
      </c>
      <c r="F2646" s="19" t="s">
        <v>7242</v>
      </c>
      <c r="G2646" s="20">
        <v>24520.799999999999</v>
      </c>
      <c r="H2646" s="20">
        <v>29424.959999999999</v>
      </c>
    </row>
    <row r="2647" spans="1:8" ht="63.75" thickBot="1" x14ac:dyDescent="0.3">
      <c r="A2647" s="21">
        <v>2646</v>
      </c>
      <c r="B2647" s="19" t="s">
        <v>7239</v>
      </c>
      <c r="C2647" s="19" t="s">
        <v>7240</v>
      </c>
      <c r="D2647" s="19" t="s">
        <v>7249</v>
      </c>
      <c r="E2647" s="19" t="s">
        <v>155</v>
      </c>
      <c r="F2647" s="19" t="s">
        <v>7243</v>
      </c>
      <c r="G2647" s="20">
        <v>32042.11</v>
      </c>
      <c r="H2647" s="20">
        <v>38450.53</v>
      </c>
    </row>
    <row r="2648" spans="1:8" ht="48" thickBot="1" x14ac:dyDescent="0.3">
      <c r="A2648" s="21">
        <v>2647</v>
      </c>
      <c r="B2648" s="19" t="s">
        <v>7250</v>
      </c>
      <c r="C2648" s="19" t="s">
        <v>6294</v>
      </c>
      <c r="D2648" s="19" t="s">
        <v>7251</v>
      </c>
      <c r="E2648" s="19" t="s">
        <v>7252</v>
      </c>
      <c r="F2648" s="19" t="s">
        <v>7253</v>
      </c>
      <c r="G2648" s="20">
        <v>77009.759999999995</v>
      </c>
      <c r="H2648" s="20">
        <v>88561.22</v>
      </c>
    </row>
    <row r="2649" spans="1:8" ht="16.5" thickBot="1" x14ac:dyDescent="0.3">
      <c r="A2649" s="21">
        <v>2648</v>
      </c>
      <c r="B2649" s="19" t="s">
        <v>7254</v>
      </c>
      <c r="C2649" s="19" t="s">
        <v>7255</v>
      </c>
      <c r="D2649" s="19" t="s">
        <v>7256</v>
      </c>
      <c r="E2649" s="19" t="s">
        <v>7257</v>
      </c>
      <c r="F2649" s="19" t="s">
        <v>7258</v>
      </c>
      <c r="G2649" s="20">
        <v>10625.01</v>
      </c>
      <c r="H2649" s="20">
        <v>10625.01</v>
      </c>
    </row>
    <row r="2650" spans="1:8" ht="63.75" thickBot="1" x14ac:dyDescent="0.3">
      <c r="A2650" s="21">
        <v>2649</v>
      </c>
      <c r="B2650" s="19" t="s">
        <v>7259</v>
      </c>
      <c r="C2650" s="19" t="s">
        <v>7260</v>
      </c>
      <c r="D2650" s="19" t="s">
        <v>7261</v>
      </c>
      <c r="E2650" s="19" t="s">
        <v>3710</v>
      </c>
      <c r="F2650" s="19" t="s">
        <v>7262</v>
      </c>
      <c r="G2650" s="20">
        <v>37475.699999999997</v>
      </c>
      <c r="H2650" s="20">
        <v>44970.84</v>
      </c>
    </row>
    <row r="2651" spans="1:8" ht="63.75" thickBot="1" x14ac:dyDescent="0.3">
      <c r="A2651" s="21">
        <v>2650</v>
      </c>
      <c r="B2651" s="19" t="s">
        <v>7259</v>
      </c>
      <c r="C2651" s="19" t="s">
        <v>7260</v>
      </c>
      <c r="D2651" s="19" t="s">
        <v>7263</v>
      </c>
      <c r="E2651" s="19" t="s">
        <v>3710</v>
      </c>
      <c r="F2651" s="19" t="s">
        <v>7264</v>
      </c>
      <c r="G2651" s="20">
        <v>58468.160000000003</v>
      </c>
      <c r="H2651" s="20">
        <v>67238.38</v>
      </c>
    </row>
    <row r="2652" spans="1:8" ht="95.25" thickBot="1" x14ac:dyDescent="0.3">
      <c r="A2652" s="21">
        <v>2651</v>
      </c>
      <c r="B2652" s="19" t="s">
        <v>7265</v>
      </c>
      <c r="C2652" s="19" t="s">
        <v>5736</v>
      </c>
      <c r="D2652" s="19" t="s">
        <v>7266</v>
      </c>
      <c r="E2652" s="19" t="s">
        <v>3157</v>
      </c>
      <c r="F2652" s="19" t="s">
        <v>7267</v>
      </c>
      <c r="G2652" s="20">
        <v>113322.68</v>
      </c>
      <c r="H2652" s="20">
        <v>124654.94</v>
      </c>
    </row>
    <row r="2653" spans="1:8" ht="95.25" thickBot="1" x14ac:dyDescent="0.3">
      <c r="A2653" s="21">
        <v>2652</v>
      </c>
      <c r="B2653" s="19" t="s">
        <v>7265</v>
      </c>
      <c r="C2653" s="19" t="s">
        <v>5736</v>
      </c>
      <c r="D2653" s="19" t="s">
        <v>7268</v>
      </c>
      <c r="E2653" s="19" t="s">
        <v>3157</v>
      </c>
      <c r="F2653" s="19" t="s">
        <v>7269</v>
      </c>
      <c r="G2653" s="20">
        <v>143311.66</v>
      </c>
      <c r="H2653" s="20">
        <v>157642.82999999999</v>
      </c>
    </row>
    <row r="2654" spans="1:8" ht="95.25" thickBot="1" x14ac:dyDescent="0.3">
      <c r="A2654" s="21">
        <v>2653</v>
      </c>
      <c r="B2654" s="19" t="s">
        <v>7265</v>
      </c>
      <c r="C2654" s="19" t="s">
        <v>5736</v>
      </c>
      <c r="D2654" s="19" t="s">
        <v>7270</v>
      </c>
      <c r="E2654" s="19" t="s">
        <v>3157</v>
      </c>
      <c r="F2654" s="19" t="s">
        <v>7271</v>
      </c>
      <c r="G2654" s="20">
        <v>182198.65</v>
      </c>
      <c r="H2654" s="20">
        <v>200418.52</v>
      </c>
    </row>
    <row r="2655" spans="1:8" ht="95.25" thickBot="1" x14ac:dyDescent="0.3">
      <c r="A2655" s="21">
        <v>2654</v>
      </c>
      <c r="B2655" s="19" t="s">
        <v>7272</v>
      </c>
      <c r="C2655" s="19" t="s">
        <v>7273</v>
      </c>
      <c r="D2655" s="19" t="s">
        <v>7274</v>
      </c>
      <c r="E2655" s="19" t="s">
        <v>5531</v>
      </c>
      <c r="F2655" s="19" t="s">
        <v>7275</v>
      </c>
      <c r="G2655" s="20">
        <v>4292.12</v>
      </c>
      <c r="H2655" s="20">
        <v>5708.51</v>
      </c>
    </row>
    <row r="2656" spans="1:8" ht="48" thickBot="1" x14ac:dyDescent="0.3">
      <c r="A2656" s="21">
        <v>2655</v>
      </c>
      <c r="B2656" s="19" t="s">
        <v>7272</v>
      </c>
      <c r="C2656" s="19" t="s">
        <v>7273</v>
      </c>
      <c r="D2656" s="19" t="s">
        <v>7276</v>
      </c>
      <c r="E2656" s="19" t="s">
        <v>572</v>
      </c>
      <c r="F2656" s="19" t="s">
        <v>7277</v>
      </c>
      <c r="G2656" s="19">
        <v>587.78</v>
      </c>
      <c r="H2656" s="19">
        <v>852.29</v>
      </c>
    </row>
    <row r="2657" spans="1:8" ht="48" thickBot="1" x14ac:dyDescent="0.3">
      <c r="A2657" s="21">
        <v>2656</v>
      </c>
      <c r="B2657" s="19" t="s">
        <v>7272</v>
      </c>
      <c r="C2657" s="19" t="s">
        <v>7273</v>
      </c>
      <c r="D2657" s="19" t="s">
        <v>7278</v>
      </c>
      <c r="E2657" s="19" t="s">
        <v>572</v>
      </c>
      <c r="F2657" s="19" t="s">
        <v>7279</v>
      </c>
      <c r="G2657" s="19">
        <v>969.35</v>
      </c>
      <c r="H2657" s="20">
        <v>1405.55</v>
      </c>
    </row>
    <row r="2658" spans="1:8" ht="48" thickBot="1" x14ac:dyDescent="0.3">
      <c r="A2658" s="21">
        <v>2657</v>
      </c>
      <c r="B2658" s="19" t="s">
        <v>7280</v>
      </c>
      <c r="C2658" s="19" t="s">
        <v>7273</v>
      </c>
      <c r="D2658" s="19" t="s">
        <v>7281</v>
      </c>
      <c r="E2658" s="19" t="s">
        <v>572</v>
      </c>
      <c r="F2658" s="19" t="s">
        <v>7282</v>
      </c>
      <c r="G2658" s="19">
        <v>807.12</v>
      </c>
      <c r="H2658" s="20">
        <v>1170.32</v>
      </c>
    </row>
    <row r="2659" spans="1:8" ht="111" thickBot="1" x14ac:dyDescent="0.3">
      <c r="A2659" s="21">
        <v>2658</v>
      </c>
      <c r="B2659" s="19" t="s">
        <v>7283</v>
      </c>
      <c r="C2659" s="19" t="s">
        <v>25</v>
      </c>
      <c r="D2659" s="19" t="s">
        <v>7284</v>
      </c>
      <c r="E2659" s="19" t="s">
        <v>1443</v>
      </c>
      <c r="F2659" s="19" t="s">
        <v>7285</v>
      </c>
      <c r="G2659" s="20">
        <v>16402.900000000001</v>
      </c>
      <c r="H2659" s="20">
        <v>20011.53</v>
      </c>
    </row>
    <row r="2660" spans="1:8" ht="111" thickBot="1" x14ac:dyDescent="0.3">
      <c r="A2660" s="21">
        <v>2659</v>
      </c>
      <c r="B2660" s="19" t="s">
        <v>7283</v>
      </c>
      <c r="C2660" s="19" t="s">
        <v>25</v>
      </c>
      <c r="D2660" s="19" t="s">
        <v>7286</v>
      </c>
      <c r="E2660" s="19" t="s">
        <v>1443</v>
      </c>
      <c r="F2660" s="19" t="s">
        <v>7287</v>
      </c>
      <c r="G2660" s="20">
        <v>16402</v>
      </c>
      <c r="H2660" s="20">
        <v>20010.439999999999</v>
      </c>
    </row>
    <row r="2661" spans="1:8" ht="48" thickBot="1" x14ac:dyDescent="0.3">
      <c r="A2661" s="21">
        <v>2660</v>
      </c>
      <c r="B2661" s="19" t="s">
        <v>7288</v>
      </c>
      <c r="C2661" s="19" t="s">
        <v>100</v>
      </c>
      <c r="D2661" s="19" t="s">
        <v>596</v>
      </c>
      <c r="E2661" s="19" t="s">
        <v>5409</v>
      </c>
      <c r="F2661" s="19" t="s">
        <v>7289</v>
      </c>
      <c r="G2661" s="20">
        <v>1697.5</v>
      </c>
      <c r="H2661" s="20">
        <v>2291.62</v>
      </c>
    </row>
    <row r="2662" spans="1:8" ht="48" thickBot="1" x14ac:dyDescent="0.3">
      <c r="A2662" s="21">
        <v>2661</v>
      </c>
      <c r="B2662" s="19" t="s">
        <v>7290</v>
      </c>
      <c r="C2662" s="19" t="s">
        <v>100</v>
      </c>
      <c r="D2662" s="19" t="s">
        <v>7291</v>
      </c>
      <c r="E2662" s="19" t="s">
        <v>5406</v>
      </c>
      <c r="F2662" s="19" t="s">
        <v>7292</v>
      </c>
      <c r="G2662" s="20">
        <v>1700.28</v>
      </c>
      <c r="H2662" s="20">
        <v>2295.38</v>
      </c>
    </row>
    <row r="2663" spans="1:8" ht="32.25" thickBot="1" x14ac:dyDescent="0.3">
      <c r="A2663" s="21">
        <v>2662</v>
      </c>
      <c r="B2663" s="19" t="s">
        <v>7293</v>
      </c>
      <c r="C2663" s="19" t="s">
        <v>25</v>
      </c>
      <c r="D2663" s="19" t="s">
        <v>4841</v>
      </c>
      <c r="E2663" s="19" t="s">
        <v>3579</v>
      </c>
      <c r="F2663" s="19" t="s">
        <v>7294</v>
      </c>
      <c r="G2663" s="20">
        <v>3330.9</v>
      </c>
      <c r="H2663" s="20">
        <v>4430.09</v>
      </c>
    </row>
    <row r="2664" spans="1:8" ht="48" thickBot="1" x14ac:dyDescent="0.3">
      <c r="A2664" s="21">
        <v>2663</v>
      </c>
      <c r="B2664" s="19" t="s">
        <v>7295</v>
      </c>
      <c r="C2664" s="19" t="s">
        <v>7296</v>
      </c>
      <c r="D2664" s="19" t="s">
        <v>7297</v>
      </c>
      <c r="E2664" s="19" t="s">
        <v>7298</v>
      </c>
      <c r="F2664" s="19" t="s">
        <v>7299</v>
      </c>
      <c r="G2664" s="20">
        <v>2927.76</v>
      </c>
      <c r="H2664" s="20">
        <v>3952.48</v>
      </c>
    </row>
    <row r="2665" spans="1:8" ht="63.75" thickBot="1" x14ac:dyDescent="0.3">
      <c r="A2665" s="21">
        <v>2664</v>
      </c>
      <c r="B2665" s="19" t="s">
        <v>7295</v>
      </c>
      <c r="C2665" s="19" t="s">
        <v>25</v>
      </c>
      <c r="D2665" s="19" t="s">
        <v>6757</v>
      </c>
      <c r="E2665" s="19" t="s">
        <v>7298</v>
      </c>
      <c r="F2665" s="19" t="s">
        <v>7299</v>
      </c>
      <c r="G2665" s="20">
        <v>2173.23</v>
      </c>
      <c r="H2665" s="20">
        <v>2933.86</v>
      </c>
    </row>
    <row r="2666" spans="1:8" ht="48" thickBot="1" x14ac:dyDescent="0.3">
      <c r="A2666" s="21">
        <v>2665</v>
      </c>
      <c r="B2666" s="19" t="s">
        <v>7300</v>
      </c>
      <c r="C2666" s="19" t="s">
        <v>7301</v>
      </c>
      <c r="D2666" s="19" t="s">
        <v>7302</v>
      </c>
      <c r="E2666" s="19" t="s">
        <v>3292</v>
      </c>
      <c r="F2666" s="19" t="s">
        <v>7303</v>
      </c>
      <c r="G2666" s="20">
        <v>1149.3800000000001</v>
      </c>
      <c r="H2666" s="20">
        <v>1551.67</v>
      </c>
    </row>
    <row r="2667" spans="1:8" ht="48" thickBot="1" x14ac:dyDescent="0.3">
      <c r="A2667" s="21">
        <v>2666</v>
      </c>
      <c r="B2667" s="19" t="s">
        <v>7304</v>
      </c>
      <c r="C2667" s="19" t="s">
        <v>15</v>
      </c>
      <c r="D2667" s="19" t="s">
        <v>3492</v>
      </c>
      <c r="E2667" s="19" t="s">
        <v>3292</v>
      </c>
      <c r="F2667" s="19" t="s">
        <v>7305</v>
      </c>
      <c r="G2667" s="19">
        <v>444.98</v>
      </c>
      <c r="H2667" s="19">
        <v>501.26</v>
      </c>
    </row>
    <row r="2668" spans="1:8" ht="32.25" thickBot="1" x14ac:dyDescent="0.3">
      <c r="A2668" s="21">
        <v>2667</v>
      </c>
      <c r="B2668" s="19" t="s">
        <v>7304</v>
      </c>
      <c r="C2668" s="19" t="s">
        <v>15</v>
      </c>
      <c r="D2668" s="19" t="s">
        <v>7306</v>
      </c>
      <c r="E2668" s="19" t="s">
        <v>3292</v>
      </c>
      <c r="F2668" s="19" t="s">
        <v>7307</v>
      </c>
      <c r="G2668" s="19">
        <v>449.78</v>
      </c>
      <c r="H2668" s="19">
        <v>652.19000000000005</v>
      </c>
    </row>
    <row r="2669" spans="1:8" ht="48" thickBot="1" x14ac:dyDescent="0.3">
      <c r="A2669" s="21">
        <v>2668</v>
      </c>
      <c r="B2669" s="19" t="s">
        <v>7308</v>
      </c>
      <c r="C2669" s="19" t="s">
        <v>15</v>
      </c>
      <c r="D2669" s="19" t="s">
        <v>7309</v>
      </c>
      <c r="E2669" s="19" t="s">
        <v>3292</v>
      </c>
      <c r="F2669" s="19" t="s">
        <v>7310</v>
      </c>
      <c r="G2669" s="19">
        <v>958.84</v>
      </c>
      <c r="H2669" s="20">
        <v>1390.31</v>
      </c>
    </row>
    <row r="2670" spans="1:8" ht="48" thickBot="1" x14ac:dyDescent="0.3">
      <c r="A2670" s="21">
        <v>2669</v>
      </c>
      <c r="B2670" s="19" t="s">
        <v>7308</v>
      </c>
      <c r="C2670" s="19" t="s">
        <v>15</v>
      </c>
      <c r="D2670" s="19" t="s">
        <v>7311</v>
      </c>
      <c r="E2670" s="19" t="s">
        <v>3292</v>
      </c>
      <c r="F2670" s="19" t="s">
        <v>7312</v>
      </c>
      <c r="G2670" s="19">
        <v>913.5</v>
      </c>
      <c r="H2670" s="20">
        <v>1324.58</v>
      </c>
    </row>
    <row r="2671" spans="1:8" ht="48" thickBot="1" x14ac:dyDescent="0.3">
      <c r="A2671" s="21">
        <v>2670</v>
      </c>
      <c r="B2671" s="19" t="s">
        <v>7313</v>
      </c>
      <c r="C2671" s="19" t="s">
        <v>15</v>
      </c>
      <c r="D2671" s="19" t="s">
        <v>7311</v>
      </c>
      <c r="E2671" s="19" t="s">
        <v>3292</v>
      </c>
      <c r="F2671" s="19" t="s">
        <v>7314</v>
      </c>
      <c r="G2671" s="19">
        <v>926.54</v>
      </c>
      <c r="H2671" s="20">
        <v>1343.49</v>
      </c>
    </row>
    <row r="2672" spans="1:8" ht="111" thickBot="1" x14ac:dyDescent="0.3">
      <c r="A2672" s="21">
        <v>2671</v>
      </c>
      <c r="B2672" s="19" t="s">
        <v>7315</v>
      </c>
      <c r="C2672" s="19" t="s">
        <v>7316</v>
      </c>
      <c r="D2672" s="19" t="s">
        <v>7317</v>
      </c>
      <c r="E2672" s="19" t="s">
        <v>1831</v>
      </c>
      <c r="F2672" s="19" t="s">
        <v>7318</v>
      </c>
      <c r="G2672" s="20">
        <v>156217.21</v>
      </c>
      <c r="H2672" s="20">
        <v>171838.93</v>
      </c>
    </row>
    <row r="2673" spans="1:8" ht="63.75" thickBot="1" x14ac:dyDescent="0.3">
      <c r="A2673" s="21">
        <v>2672</v>
      </c>
      <c r="B2673" s="19" t="s">
        <v>7319</v>
      </c>
      <c r="C2673" s="19" t="s">
        <v>112</v>
      </c>
      <c r="D2673" s="19" t="s">
        <v>1125</v>
      </c>
      <c r="E2673" s="19" t="s">
        <v>731</v>
      </c>
      <c r="F2673" s="19" t="s">
        <v>7320</v>
      </c>
      <c r="G2673" s="19">
        <v>735.18</v>
      </c>
      <c r="H2673" s="20">
        <v>1066.01</v>
      </c>
    </row>
    <row r="2674" spans="1:8" ht="48" thickBot="1" x14ac:dyDescent="0.3">
      <c r="A2674" s="21">
        <v>2673</v>
      </c>
      <c r="B2674" s="19" t="s">
        <v>7321</v>
      </c>
      <c r="C2674" s="19" t="s">
        <v>531</v>
      </c>
      <c r="D2674" s="19" t="s">
        <v>7322</v>
      </c>
      <c r="E2674" s="19" t="s">
        <v>7323</v>
      </c>
      <c r="F2674" s="19" t="s">
        <v>7324</v>
      </c>
      <c r="G2674" s="20">
        <v>3365.27</v>
      </c>
      <c r="H2674" s="20">
        <v>4475.8100000000004</v>
      </c>
    </row>
    <row r="2675" spans="1:8" ht="48" thickBot="1" x14ac:dyDescent="0.3">
      <c r="A2675" s="21">
        <v>2674</v>
      </c>
      <c r="B2675" s="19" t="s">
        <v>7321</v>
      </c>
      <c r="C2675" s="19" t="s">
        <v>531</v>
      </c>
      <c r="D2675" s="19" t="s">
        <v>7325</v>
      </c>
      <c r="E2675" s="19" t="s">
        <v>7323</v>
      </c>
      <c r="F2675" s="19" t="s">
        <v>7326</v>
      </c>
      <c r="G2675" s="20">
        <v>5133.16</v>
      </c>
      <c r="H2675" s="20">
        <v>6673.11</v>
      </c>
    </row>
    <row r="2676" spans="1:8" ht="63.75" thickBot="1" x14ac:dyDescent="0.3">
      <c r="A2676" s="21">
        <v>2675</v>
      </c>
      <c r="B2676" s="19" t="s">
        <v>7327</v>
      </c>
      <c r="C2676" s="19" t="s">
        <v>25</v>
      </c>
      <c r="D2676" s="19" t="s">
        <v>7328</v>
      </c>
      <c r="E2676" s="19" t="s">
        <v>7329</v>
      </c>
      <c r="F2676" s="19" t="s">
        <v>7330</v>
      </c>
      <c r="G2676" s="20">
        <v>3194544.4</v>
      </c>
      <c r="H2676" s="20">
        <v>3513998.84</v>
      </c>
    </row>
    <row r="2677" spans="1:8" ht="32.25" thickBot="1" x14ac:dyDescent="0.3">
      <c r="A2677" s="21">
        <v>2676</v>
      </c>
      <c r="B2677" s="19" t="s">
        <v>7331</v>
      </c>
      <c r="C2677" s="19" t="s">
        <v>7273</v>
      </c>
      <c r="D2677" s="19" t="s">
        <v>7332</v>
      </c>
      <c r="E2677" s="19" t="s">
        <v>7195</v>
      </c>
      <c r="F2677" s="19" t="s">
        <v>7333</v>
      </c>
      <c r="G2677" s="20">
        <v>2425.4</v>
      </c>
      <c r="H2677" s="20">
        <v>3274.29</v>
      </c>
    </row>
    <row r="2678" spans="1:8" ht="48" thickBot="1" x14ac:dyDescent="0.3">
      <c r="A2678" s="21">
        <v>2677</v>
      </c>
      <c r="B2678" s="19" t="s">
        <v>7334</v>
      </c>
      <c r="C2678" s="19" t="s">
        <v>7335</v>
      </c>
      <c r="D2678" s="19" t="s">
        <v>7336</v>
      </c>
      <c r="E2678" s="19" t="s">
        <v>7337</v>
      </c>
      <c r="F2678" s="19" t="s">
        <v>7338</v>
      </c>
      <c r="G2678" s="20">
        <v>443271.67</v>
      </c>
      <c r="H2678" s="20">
        <v>487598.84</v>
      </c>
    </row>
    <row r="2679" spans="1:8" ht="48" thickBot="1" x14ac:dyDescent="0.3">
      <c r="A2679" s="21">
        <v>2678</v>
      </c>
      <c r="B2679" s="19" t="s">
        <v>7339</v>
      </c>
      <c r="C2679" s="19" t="s">
        <v>25</v>
      </c>
      <c r="D2679" s="19" t="s">
        <v>7340</v>
      </c>
      <c r="E2679" s="19" t="s">
        <v>7341</v>
      </c>
      <c r="F2679" s="19" t="s">
        <v>7342</v>
      </c>
      <c r="G2679" s="19">
        <v>423.5</v>
      </c>
      <c r="H2679" s="19">
        <v>614.08000000000004</v>
      </c>
    </row>
    <row r="2680" spans="1:8" ht="63.75" thickBot="1" x14ac:dyDescent="0.3">
      <c r="A2680" s="21">
        <v>2679</v>
      </c>
      <c r="B2680" s="19" t="s">
        <v>7343</v>
      </c>
      <c r="C2680" s="19" t="s">
        <v>729</v>
      </c>
      <c r="D2680" s="19" t="s">
        <v>7344</v>
      </c>
      <c r="E2680" s="19" t="s">
        <v>934</v>
      </c>
      <c r="F2680" s="19" t="s">
        <v>7345</v>
      </c>
      <c r="G2680" s="20">
        <v>7994.71</v>
      </c>
      <c r="H2680" s="20">
        <v>10153.280000000001</v>
      </c>
    </row>
    <row r="2681" spans="1:8" ht="63.75" thickBot="1" x14ac:dyDescent="0.3">
      <c r="A2681" s="21">
        <v>2680</v>
      </c>
      <c r="B2681" s="19" t="s">
        <v>7346</v>
      </c>
      <c r="C2681" s="19" t="s">
        <v>25</v>
      </c>
      <c r="D2681" s="19" t="s">
        <v>7347</v>
      </c>
      <c r="E2681" s="19" t="s">
        <v>1067</v>
      </c>
      <c r="F2681" s="19" t="s">
        <v>7348</v>
      </c>
      <c r="G2681" s="19">
        <v>522.71</v>
      </c>
      <c r="H2681" s="19">
        <v>757.93</v>
      </c>
    </row>
    <row r="2682" spans="1:8" ht="48" thickBot="1" x14ac:dyDescent="0.3">
      <c r="A2682" s="21">
        <v>2681</v>
      </c>
      <c r="B2682" s="19" t="s">
        <v>7346</v>
      </c>
      <c r="C2682" s="19" t="s">
        <v>25</v>
      </c>
      <c r="D2682" s="19" t="s">
        <v>7349</v>
      </c>
      <c r="E2682" s="19" t="s">
        <v>1067</v>
      </c>
      <c r="F2682" s="19" t="s">
        <v>7350</v>
      </c>
      <c r="G2682" s="19">
        <v>522.71</v>
      </c>
      <c r="H2682" s="19">
        <v>757.93</v>
      </c>
    </row>
    <row r="2683" spans="1:8" ht="63.75" thickBot="1" x14ac:dyDescent="0.3">
      <c r="A2683" s="21">
        <v>2682</v>
      </c>
      <c r="B2683" s="19" t="s">
        <v>7346</v>
      </c>
      <c r="C2683" s="19" t="s">
        <v>25</v>
      </c>
      <c r="D2683" s="19" t="s">
        <v>7351</v>
      </c>
      <c r="E2683" s="19" t="s">
        <v>1067</v>
      </c>
      <c r="F2683" s="19" t="s">
        <v>7352</v>
      </c>
      <c r="G2683" s="19">
        <v>522.71</v>
      </c>
      <c r="H2683" s="19">
        <v>757.93</v>
      </c>
    </row>
    <row r="2684" spans="1:8" ht="48" thickBot="1" x14ac:dyDescent="0.3">
      <c r="A2684" s="21">
        <v>2683</v>
      </c>
      <c r="B2684" s="19" t="s">
        <v>7346</v>
      </c>
      <c r="C2684" s="19" t="s">
        <v>25</v>
      </c>
      <c r="D2684" s="19" t="s">
        <v>7353</v>
      </c>
      <c r="E2684" s="19" t="s">
        <v>1067</v>
      </c>
      <c r="F2684" s="19" t="s">
        <v>7354</v>
      </c>
      <c r="G2684" s="19">
        <v>522.71</v>
      </c>
      <c r="H2684" s="19">
        <v>757.93</v>
      </c>
    </row>
    <row r="2685" spans="1:8" ht="63.75" thickBot="1" x14ac:dyDescent="0.3">
      <c r="A2685" s="21">
        <v>2684</v>
      </c>
      <c r="B2685" s="19" t="s">
        <v>7355</v>
      </c>
      <c r="C2685" s="19" t="s">
        <v>7356</v>
      </c>
      <c r="D2685" s="19" t="s">
        <v>7357</v>
      </c>
      <c r="E2685" s="19" t="s">
        <v>97</v>
      </c>
      <c r="F2685" s="19" t="s">
        <v>7358</v>
      </c>
      <c r="G2685" s="20">
        <v>2393.73</v>
      </c>
      <c r="H2685" s="20">
        <v>2393.73</v>
      </c>
    </row>
    <row r="2686" spans="1:8" ht="16.5" thickBot="1" x14ac:dyDescent="0.3">
      <c r="A2686" s="21">
        <v>2685</v>
      </c>
      <c r="B2686" s="19" t="s">
        <v>7359</v>
      </c>
      <c r="C2686" s="19" t="s">
        <v>25</v>
      </c>
      <c r="D2686" s="19" t="s">
        <v>7360</v>
      </c>
      <c r="E2686" s="19" t="s">
        <v>1426</v>
      </c>
      <c r="F2686" s="19" t="s">
        <v>7361</v>
      </c>
      <c r="G2686" s="20">
        <v>3240.89</v>
      </c>
      <c r="H2686" s="20">
        <v>4310.38</v>
      </c>
    </row>
    <row r="2687" spans="1:8" ht="16.5" thickBot="1" x14ac:dyDescent="0.3">
      <c r="A2687" s="21">
        <v>2686</v>
      </c>
      <c r="B2687" s="19" t="s">
        <v>7359</v>
      </c>
      <c r="C2687" s="19" t="s">
        <v>25</v>
      </c>
      <c r="D2687" s="19" t="s">
        <v>4848</v>
      </c>
      <c r="E2687" s="19" t="s">
        <v>1426</v>
      </c>
      <c r="F2687" s="19" t="s">
        <v>7362</v>
      </c>
      <c r="G2687" s="20">
        <v>2201.75</v>
      </c>
      <c r="H2687" s="20">
        <v>2972.36</v>
      </c>
    </row>
    <row r="2688" spans="1:8" ht="63.75" thickBot="1" x14ac:dyDescent="0.3">
      <c r="A2688" s="21">
        <v>2687</v>
      </c>
      <c r="B2688" s="19" t="s">
        <v>7363</v>
      </c>
      <c r="C2688" s="19" t="s">
        <v>7364</v>
      </c>
      <c r="D2688" s="19" t="s">
        <v>7365</v>
      </c>
      <c r="E2688" s="19" t="s">
        <v>7366</v>
      </c>
      <c r="F2688" s="19" t="s">
        <v>7367</v>
      </c>
      <c r="G2688" s="20">
        <v>154419.1</v>
      </c>
      <c r="H2688" s="20">
        <v>169861.01</v>
      </c>
    </row>
    <row r="2689" spans="1:8" ht="16.5" thickBot="1" x14ac:dyDescent="0.3">
      <c r="A2689" s="21">
        <v>2688</v>
      </c>
      <c r="B2689" s="19" t="s">
        <v>7368</v>
      </c>
      <c r="C2689" s="19" t="s">
        <v>25</v>
      </c>
      <c r="D2689" s="19" t="s">
        <v>7369</v>
      </c>
      <c r="E2689" s="19" t="s">
        <v>32</v>
      </c>
      <c r="F2689" s="19" t="s">
        <v>7370</v>
      </c>
      <c r="G2689" s="19">
        <v>110.79</v>
      </c>
      <c r="H2689" s="19">
        <v>171.72</v>
      </c>
    </row>
    <row r="2690" spans="1:8" ht="32.25" thickBot="1" x14ac:dyDescent="0.3">
      <c r="A2690" s="21">
        <v>2689</v>
      </c>
      <c r="B2690" s="19" t="s">
        <v>7368</v>
      </c>
      <c r="C2690" s="19" t="s">
        <v>7371</v>
      </c>
      <c r="D2690" s="19" t="s">
        <v>7372</v>
      </c>
      <c r="E2690" s="19" t="s">
        <v>32</v>
      </c>
      <c r="F2690" s="19" t="s">
        <v>7370</v>
      </c>
      <c r="G2690" s="19">
        <v>76.08</v>
      </c>
      <c r="H2690" s="19">
        <v>117.93</v>
      </c>
    </row>
    <row r="2691" spans="1:8" ht="111" thickBot="1" x14ac:dyDescent="0.3">
      <c r="A2691" s="21">
        <v>2690</v>
      </c>
      <c r="B2691" s="19" t="s">
        <v>7373</v>
      </c>
      <c r="C2691" s="19" t="s">
        <v>25</v>
      </c>
      <c r="D2691" s="19" t="s">
        <v>7374</v>
      </c>
      <c r="E2691" s="19" t="s">
        <v>1310</v>
      </c>
      <c r="F2691" s="19" t="s">
        <v>7375</v>
      </c>
      <c r="G2691" s="20">
        <v>112711.42</v>
      </c>
      <c r="H2691" s="20">
        <v>123982.57</v>
      </c>
    </row>
    <row r="2692" spans="1:8" ht="32.25" thickBot="1" x14ac:dyDescent="0.3">
      <c r="A2692" s="21">
        <v>2691</v>
      </c>
      <c r="B2692" s="19" t="s">
        <v>7376</v>
      </c>
      <c r="C2692" s="19" t="s">
        <v>25</v>
      </c>
      <c r="D2692" s="19" t="s">
        <v>7377</v>
      </c>
      <c r="E2692" s="19" t="s">
        <v>2378</v>
      </c>
      <c r="F2692" s="19" t="s">
        <v>7378</v>
      </c>
      <c r="G2692" s="20">
        <v>1160.02</v>
      </c>
      <c r="H2692" s="20">
        <v>1566.02</v>
      </c>
    </row>
    <row r="2693" spans="1:8" ht="32.25" thickBot="1" x14ac:dyDescent="0.3">
      <c r="A2693" s="21">
        <v>2692</v>
      </c>
      <c r="B2693" s="19" t="s">
        <v>7379</v>
      </c>
      <c r="C2693" s="19" t="s">
        <v>25</v>
      </c>
      <c r="D2693" s="19" t="s">
        <v>6852</v>
      </c>
      <c r="E2693" s="19" t="s">
        <v>1366</v>
      </c>
      <c r="F2693" s="19" t="s">
        <v>7380</v>
      </c>
      <c r="G2693" s="20">
        <v>1031.72</v>
      </c>
      <c r="H2693" s="20">
        <v>1392.83</v>
      </c>
    </row>
    <row r="2694" spans="1:8" ht="32.25" thickBot="1" x14ac:dyDescent="0.3">
      <c r="A2694" s="21">
        <v>2693</v>
      </c>
      <c r="B2694" s="19" t="s">
        <v>7381</v>
      </c>
      <c r="C2694" s="19" t="s">
        <v>25</v>
      </c>
      <c r="D2694" s="19" t="s">
        <v>7382</v>
      </c>
      <c r="E2694" s="19" t="s">
        <v>7383</v>
      </c>
      <c r="F2694" s="19" t="s">
        <v>7384</v>
      </c>
      <c r="G2694" s="19">
        <v>732</v>
      </c>
      <c r="H2694" s="20">
        <v>1061.4000000000001</v>
      </c>
    </row>
    <row r="2695" spans="1:8" ht="32.25" thickBot="1" x14ac:dyDescent="0.3">
      <c r="A2695" s="21">
        <v>2694</v>
      </c>
      <c r="B2695" s="19" t="s">
        <v>7381</v>
      </c>
      <c r="C2695" s="19" t="s">
        <v>25</v>
      </c>
      <c r="D2695" s="19" t="s">
        <v>7385</v>
      </c>
      <c r="E2695" s="19" t="s">
        <v>7383</v>
      </c>
      <c r="F2695" s="19" t="s">
        <v>7384</v>
      </c>
      <c r="G2695" s="19">
        <v>984</v>
      </c>
      <c r="H2695" s="20">
        <v>1426.8</v>
      </c>
    </row>
    <row r="2696" spans="1:8" ht="48" thickBot="1" x14ac:dyDescent="0.3">
      <c r="A2696" s="21">
        <v>2695</v>
      </c>
      <c r="B2696" s="19" t="s">
        <v>7381</v>
      </c>
      <c r="C2696" s="19" t="s">
        <v>25</v>
      </c>
      <c r="D2696" s="19" t="s">
        <v>7386</v>
      </c>
      <c r="E2696" s="19" t="s">
        <v>7383</v>
      </c>
      <c r="F2696" s="19" t="s">
        <v>7384</v>
      </c>
      <c r="G2696" s="19">
        <v>816</v>
      </c>
      <c r="H2696" s="20">
        <v>1183.2</v>
      </c>
    </row>
    <row r="2697" spans="1:8" ht="16.5" thickBot="1" x14ac:dyDescent="0.3">
      <c r="A2697" s="21">
        <v>2696</v>
      </c>
      <c r="B2697" s="19" t="s">
        <v>7387</v>
      </c>
      <c r="C2697" s="19" t="s">
        <v>25</v>
      </c>
      <c r="D2697" s="19" t="s">
        <v>6891</v>
      </c>
      <c r="E2697" s="19" t="s">
        <v>7383</v>
      </c>
      <c r="F2697" s="19" t="s">
        <v>7388</v>
      </c>
      <c r="G2697" s="19">
        <v>984</v>
      </c>
      <c r="H2697" s="20">
        <v>1426.8</v>
      </c>
    </row>
    <row r="2698" spans="1:8" ht="16.5" thickBot="1" x14ac:dyDescent="0.3">
      <c r="A2698" s="21">
        <v>2697</v>
      </c>
      <c r="B2698" s="19" t="s">
        <v>7389</v>
      </c>
      <c r="C2698" s="19" t="s">
        <v>25</v>
      </c>
      <c r="D2698" s="19" t="s">
        <v>7390</v>
      </c>
      <c r="E2698" s="19" t="s">
        <v>1635</v>
      </c>
      <c r="F2698" s="19" t="s">
        <v>7391</v>
      </c>
      <c r="G2698" s="19">
        <v>189.97</v>
      </c>
      <c r="H2698" s="19">
        <v>294.45</v>
      </c>
    </row>
    <row r="2699" spans="1:8" ht="16.5" thickBot="1" x14ac:dyDescent="0.3">
      <c r="A2699" s="21">
        <v>2698</v>
      </c>
      <c r="B2699" s="19" t="s">
        <v>7389</v>
      </c>
      <c r="C2699" s="19" t="s">
        <v>25</v>
      </c>
      <c r="D2699" s="19" t="s">
        <v>7392</v>
      </c>
      <c r="E2699" s="19" t="s">
        <v>1635</v>
      </c>
      <c r="F2699" s="19" t="s">
        <v>7391</v>
      </c>
      <c r="G2699" s="19">
        <v>154.88</v>
      </c>
      <c r="H2699" s="19">
        <v>240.06</v>
      </c>
    </row>
    <row r="2700" spans="1:8" ht="32.25" thickBot="1" x14ac:dyDescent="0.3">
      <c r="A2700" s="21">
        <v>2699</v>
      </c>
      <c r="B2700" s="19" t="s">
        <v>7393</v>
      </c>
      <c r="C2700" s="19" t="s">
        <v>25</v>
      </c>
      <c r="D2700" s="19" t="s">
        <v>7394</v>
      </c>
      <c r="E2700" s="19" t="s">
        <v>7383</v>
      </c>
      <c r="F2700" s="19" t="s">
        <v>7395</v>
      </c>
      <c r="G2700" s="19">
        <v>966</v>
      </c>
      <c r="H2700" s="20">
        <v>1400.7</v>
      </c>
    </row>
    <row r="2701" spans="1:8" ht="32.25" thickBot="1" x14ac:dyDescent="0.3">
      <c r="A2701" s="21">
        <v>2700</v>
      </c>
      <c r="B2701" s="19" t="s">
        <v>7393</v>
      </c>
      <c r="C2701" s="19" t="s">
        <v>25</v>
      </c>
      <c r="D2701" s="19" t="s">
        <v>7396</v>
      </c>
      <c r="E2701" s="19" t="s">
        <v>7383</v>
      </c>
      <c r="F2701" s="19" t="s">
        <v>7395</v>
      </c>
      <c r="G2701" s="19">
        <v>798</v>
      </c>
      <c r="H2701" s="20">
        <v>1157.0999999999999</v>
      </c>
    </row>
    <row r="2702" spans="1:8" ht="32.25" thickBot="1" x14ac:dyDescent="0.3">
      <c r="A2702" s="21">
        <v>2701</v>
      </c>
      <c r="B2702" s="19" t="s">
        <v>7397</v>
      </c>
      <c r="C2702" s="19" t="s">
        <v>25</v>
      </c>
      <c r="D2702" s="19" t="s">
        <v>7398</v>
      </c>
      <c r="E2702" s="19" t="s">
        <v>771</v>
      </c>
      <c r="F2702" s="19" t="s">
        <v>7399</v>
      </c>
      <c r="G2702" s="19">
        <v>827.68</v>
      </c>
      <c r="H2702" s="20">
        <v>1200.1300000000001</v>
      </c>
    </row>
    <row r="2703" spans="1:8" ht="16.5" thickBot="1" x14ac:dyDescent="0.3">
      <c r="A2703" s="21">
        <v>2702</v>
      </c>
      <c r="B2703" s="19" t="s">
        <v>7400</v>
      </c>
      <c r="C2703" s="19" t="s">
        <v>25</v>
      </c>
      <c r="D2703" s="19" t="s">
        <v>1638</v>
      </c>
      <c r="E2703" s="19" t="s">
        <v>1366</v>
      </c>
      <c r="F2703" s="19" t="s">
        <v>7401</v>
      </c>
      <c r="G2703" s="19">
        <v>411.1</v>
      </c>
      <c r="H2703" s="19">
        <v>596.09</v>
      </c>
    </row>
    <row r="2704" spans="1:8" ht="63.75" thickBot="1" x14ac:dyDescent="0.3">
      <c r="A2704" s="21">
        <v>2703</v>
      </c>
      <c r="B2704" s="19" t="s">
        <v>7402</v>
      </c>
      <c r="C2704" s="19" t="s">
        <v>25</v>
      </c>
      <c r="D2704" s="19" t="s">
        <v>7403</v>
      </c>
      <c r="E2704" s="19" t="s">
        <v>2583</v>
      </c>
      <c r="F2704" s="19" t="s">
        <v>7404</v>
      </c>
      <c r="G2704" s="19">
        <v>167.84</v>
      </c>
      <c r="H2704" s="19">
        <v>260.16000000000003</v>
      </c>
    </row>
    <row r="2705" spans="1:8" ht="32.25" thickBot="1" x14ac:dyDescent="0.3">
      <c r="A2705" s="21">
        <v>2704</v>
      </c>
      <c r="B2705" s="19" t="s">
        <v>7405</v>
      </c>
      <c r="C2705" s="19" t="s">
        <v>25</v>
      </c>
      <c r="D2705" s="19" t="s">
        <v>7406</v>
      </c>
      <c r="E2705" s="19" t="s">
        <v>1049</v>
      </c>
      <c r="F2705" s="19" t="s">
        <v>7407</v>
      </c>
      <c r="G2705" s="19">
        <v>81.93</v>
      </c>
      <c r="H2705" s="19">
        <v>126.99</v>
      </c>
    </row>
    <row r="2706" spans="1:8" ht="95.25" thickBot="1" x14ac:dyDescent="0.3">
      <c r="A2706" s="21">
        <v>2705</v>
      </c>
      <c r="B2706" s="19" t="s">
        <v>7408</v>
      </c>
      <c r="C2706" s="19" t="s">
        <v>25</v>
      </c>
      <c r="D2706" s="19" t="s">
        <v>7409</v>
      </c>
      <c r="E2706" s="19" t="s">
        <v>53</v>
      </c>
      <c r="F2706" s="19" t="s">
        <v>7410</v>
      </c>
      <c r="G2706" s="20">
        <v>1443.22</v>
      </c>
      <c r="H2706" s="20">
        <v>1948.35</v>
      </c>
    </row>
    <row r="2707" spans="1:8" ht="95.25" thickBot="1" x14ac:dyDescent="0.3">
      <c r="A2707" s="21">
        <v>2706</v>
      </c>
      <c r="B2707" s="19" t="s">
        <v>7411</v>
      </c>
      <c r="C2707" s="19" t="s">
        <v>25</v>
      </c>
      <c r="D2707" s="19" t="s">
        <v>7412</v>
      </c>
      <c r="E2707" s="19" t="s">
        <v>53</v>
      </c>
      <c r="F2707" s="19" t="s">
        <v>7413</v>
      </c>
      <c r="G2707" s="19">
        <v>991.87</v>
      </c>
      <c r="H2707" s="20">
        <v>1438.21</v>
      </c>
    </row>
    <row r="2708" spans="1:8" ht="95.25" thickBot="1" x14ac:dyDescent="0.3">
      <c r="A2708" s="21">
        <v>2707</v>
      </c>
      <c r="B2708" s="19" t="s">
        <v>7414</v>
      </c>
      <c r="C2708" s="19" t="s">
        <v>25</v>
      </c>
      <c r="D2708" s="19" t="s">
        <v>7415</v>
      </c>
      <c r="E2708" s="19" t="s">
        <v>7416</v>
      </c>
      <c r="F2708" s="19" t="s">
        <v>7417</v>
      </c>
      <c r="G2708" s="20">
        <v>1198.3499999999999</v>
      </c>
      <c r="H2708" s="20">
        <v>1617.77</v>
      </c>
    </row>
    <row r="2709" spans="1:8" ht="32.25" thickBot="1" x14ac:dyDescent="0.3">
      <c r="A2709" s="21">
        <v>2708</v>
      </c>
      <c r="B2709" s="19" t="s">
        <v>7418</v>
      </c>
      <c r="C2709" s="19" t="s">
        <v>25</v>
      </c>
      <c r="D2709" s="19" t="s">
        <v>6891</v>
      </c>
      <c r="E2709" s="19" t="s">
        <v>1366</v>
      </c>
      <c r="F2709" s="19" t="s">
        <v>7419</v>
      </c>
      <c r="G2709" s="20">
        <v>1032.8800000000001</v>
      </c>
      <c r="H2709" s="20">
        <v>1394.38</v>
      </c>
    </row>
    <row r="2710" spans="1:8" ht="48" thickBot="1" x14ac:dyDescent="0.3">
      <c r="A2710" s="21">
        <v>2709</v>
      </c>
      <c r="B2710" s="19" t="s">
        <v>7420</v>
      </c>
      <c r="C2710" s="19" t="s">
        <v>25</v>
      </c>
      <c r="D2710" s="19" t="s">
        <v>7385</v>
      </c>
      <c r="E2710" s="19" t="s">
        <v>1366</v>
      </c>
      <c r="F2710" s="19" t="s">
        <v>7421</v>
      </c>
      <c r="G2710" s="19">
        <v>999.54</v>
      </c>
      <c r="H2710" s="20">
        <v>1449.33</v>
      </c>
    </row>
    <row r="2711" spans="1:8" ht="48" thickBot="1" x14ac:dyDescent="0.3">
      <c r="A2711" s="21">
        <v>2710</v>
      </c>
      <c r="B2711" s="19" t="s">
        <v>7420</v>
      </c>
      <c r="C2711" s="19" t="s">
        <v>25</v>
      </c>
      <c r="D2711" s="19" t="s">
        <v>7422</v>
      </c>
      <c r="E2711" s="19" t="s">
        <v>1366</v>
      </c>
      <c r="F2711" s="19" t="s">
        <v>7421</v>
      </c>
      <c r="G2711" s="19">
        <v>601.51</v>
      </c>
      <c r="H2711" s="19">
        <v>872.19</v>
      </c>
    </row>
    <row r="2712" spans="1:8" ht="48" thickBot="1" x14ac:dyDescent="0.3">
      <c r="A2712" s="21">
        <v>2711</v>
      </c>
      <c r="B2712" s="19" t="s">
        <v>7423</v>
      </c>
      <c r="C2712" s="19" t="s">
        <v>25</v>
      </c>
      <c r="D2712" s="19" t="s">
        <v>6891</v>
      </c>
      <c r="E2712" s="19" t="s">
        <v>1366</v>
      </c>
      <c r="F2712" s="19" t="s">
        <v>7424</v>
      </c>
      <c r="G2712" s="20">
        <v>1031.42</v>
      </c>
      <c r="H2712" s="20">
        <v>1392.42</v>
      </c>
    </row>
    <row r="2713" spans="1:8" ht="32.25" thickBot="1" x14ac:dyDescent="0.3">
      <c r="A2713" s="21">
        <v>2712</v>
      </c>
      <c r="B2713" s="19" t="s">
        <v>7425</v>
      </c>
      <c r="C2713" s="19" t="s">
        <v>25</v>
      </c>
      <c r="D2713" s="19" t="s">
        <v>6891</v>
      </c>
      <c r="E2713" s="19" t="s">
        <v>7383</v>
      </c>
      <c r="F2713" s="19" t="s">
        <v>7426</v>
      </c>
      <c r="G2713" s="20">
        <v>1032</v>
      </c>
      <c r="H2713" s="20">
        <v>1393.2</v>
      </c>
    </row>
    <row r="2714" spans="1:8" ht="126.75" thickBot="1" x14ac:dyDescent="0.3">
      <c r="A2714" s="21">
        <v>2713</v>
      </c>
      <c r="B2714" s="19" t="s">
        <v>7427</v>
      </c>
      <c r="C2714" s="19" t="s">
        <v>25</v>
      </c>
      <c r="D2714" s="19" t="s">
        <v>7428</v>
      </c>
      <c r="E2714" s="19" t="s">
        <v>1310</v>
      </c>
      <c r="F2714" s="19" t="s">
        <v>7429</v>
      </c>
      <c r="G2714" s="20">
        <v>235114.91</v>
      </c>
      <c r="H2714" s="20">
        <v>258626.4</v>
      </c>
    </row>
    <row r="2715" spans="1:8" ht="126.75" thickBot="1" x14ac:dyDescent="0.3">
      <c r="A2715" s="21">
        <v>2714</v>
      </c>
      <c r="B2715" s="19" t="s">
        <v>7427</v>
      </c>
      <c r="C2715" s="19" t="s">
        <v>25</v>
      </c>
      <c r="D2715" s="19" t="s">
        <v>7430</v>
      </c>
      <c r="E2715" s="19" t="s">
        <v>1310</v>
      </c>
      <c r="F2715" s="19" t="s">
        <v>7431</v>
      </c>
      <c r="G2715" s="20">
        <v>147886.35999999999</v>
      </c>
      <c r="H2715" s="20">
        <v>162674.99</v>
      </c>
    </row>
    <row r="2716" spans="1:8" ht="142.5" thickBot="1" x14ac:dyDescent="0.3">
      <c r="A2716" s="21">
        <v>2715</v>
      </c>
      <c r="B2716" s="19" t="s">
        <v>7432</v>
      </c>
      <c r="C2716" s="19" t="s">
        <v>25</v>
      </c>
      <c r="D2716" s="19" t="s">
        <v>7433</v>
      </c>
      <c r="E2716" s="19" t="s">
        <v>7434</v>
      </c>
      <c r="F2716" s="19" t="s">
        <v>7435</v>
      </c>
      <c r="G2716" s="20">
        <v>166417.04999999999</v>
      </c>
      <c r="H2716" s="20">
        <v>183058.75</v>
      </c>
    </row>
    <row r="2717" spans="1:8" ht="32.25" thickBot="1" x14ac:dyDescent="0.3">
      <c r="A2717" s="21">
        <v>2716</v>
      </c>
      <c r="B2717" s="19" t="s">
        <v>7436</v>
      </c>
      <c r="C2717" s="19" t="s">
        <v>25</v>
      </c>
      <c r="D2717" s="19" t="s">
        <v>7437</v>
      </c>
      <c r="E2717" s="19" t="s">
        <v>1964</v>
      </c>
      <c r="F2717" s="19" t="s">
        <v>7438</v>
      </c>
      <c r="G2717" s="19">
        <v>196.02</v>
      </c>
      <c r="H2717" s="19">
        <v>303.83</v>
      </c>
    </row>
    <row r="2718" spans="1:8" ht="32.25" thickBot="1" x14ac:dyDescent="0.3">
      <c r="A2718" s="21">
        <v>2717</v>
      </c>
      <c r="B2718" s="19" t="s">
        <v>7436</v>
      </c>
      <c r="C2718" s="19" t="s">
        <v>25</v>
      </c>
      <c r="D2718" s="19" t="s">
        <v>7439</v>
      </c>
      <c r="E2718" s="19" t="s">
        <v>1964</v>
      </c>
      <c r="F2718" s="19" t="s">
        <v>7438</v>
      </c>
      <c r="G2718" s="19">
        <v>277.08999999999997</v>
      </c>
      <c r="H2718" s="19">
        <v>429.49</v>
      </c>
    </row>
    <row r="2719" spans="1:8" ht="32.25" thickBot="1" x14ac:dyDescent="0.3">
      <c r="A2719" s="21">
        <v>2718</v>
      </c>
      <c r="B2719" s="19" t="s">
        <v>7440</v>
      </c>
      <c r="C2719" s="19" t="s">
        <v>25</v>
      </c>
      <c r="D2719" s="19" t="s">
        <v>4985</v>
      </c>
      <c r="E2719" s="19" t="s">
        <v>1049</v>
      </c>
      <c r="F2719" s="19" t="s">
        <v>7441</v>
      </c>
      <c r="G2719" s="19">
        <v>105.1</v>
      </c>
      <c r="H2719" s="19">
        <v>162.91</v>
      </c>
    </row>
    <row r="2720" spans="1:8" ht="32.25" thickBot="1" x14ac:dyDescent="0.3">
      <c r="A2720" s="21">
        <v>2719</v>
      </c>
      <c r="B2720" s="19" t="s">
        <v>7440</v>
      </c>
      <c r="C2720" s="19" t="s">
        <v>25</v>
      </c>
      <c r="D2720" s="19" t="s">
        <v>2738</v>
      </c>
      <c r="E2720" s="19" t="s">
        <v>1049</v>
      </c>
      <c r="F2720" s="19" t="s">
        <v>7441</v>
      </c>
      <c r="G2720" s="19">
        <v>66.010000000000005</v>
      </c>
      <c r="H2720" s="19">
        <v>102.31</v>
      </c>
    </row>
    <row r="2721" spans="1:8" ht="32.25" thickBot="1" x14ac:dyDescent="0.3">
      <c r="A2721" s="21">
        <v>2720</v>
      </c>
      <c r="B2721" s="19" t="s">
        <v>7440</v>
      </c>
      <c r="C2721" s="19" t="s">
        <v>25</v>
      </c>
      <c r="D2721" s="19" t="s">
        <v>7442</v>
      </c>
      <c r="E2721" s="19" t="s">
        <v>32</v>
      </c>
      <c r="F2721" s="19" t="s">
        <v>7443</v>
      </c>
      <c r="G2721" s="19">
        <v>76.959999999999994</v>
      </c>
      <c r="H2721" s="19">
        <v>119.28</v>
      </c>
    </row>
    <row r="2722" spans="1:8" ht="32.25" thickBot="1" x14ac:dyDescent="0.3">
      <c r="A2722" s="21">
        <v>2721</v>
      </c>
      <c r="B2722" s="19" t="s">
        <v>7440</v>
      </c>
      <c r="C2722" s="19" t="s">
        <v>25</v>
      </c>
      <c r="D2722" s="19" t="s">
        <v>2738</v>
      </c>
      <c r="E2722" s="19" t="s">
        <v>32</v>
      </c>
      <c r="F2722" s="19" t="s">
        <v>7443</v>
      </c>
      <c r="G2722" s="19">
        <v>74.489999999999995</v>
      </c>
      <c r="H2722" s="19">
        <v>115.46</v>
      </c>
    </row>
    <row r="2723" spans="1:8" ht="32.25" thickBot="1" x14ac:dyDescent="0.3">
      <c r="A2723" s="21">
        <v>2722</v>
      </c>
      <c r="B2723" s="19" t="s">
        <v>7440</v>
      </c>
      <c r="C2723" s="19" t="s">
        <v>25</v>
      </c>
      <c r="D2723" s="19" t="s">
        <v>4985</v>
      </c>
      <c r="E2723" s="19" t="s">
        <v>32</v>
      </c>
      <c r="F2723" s="19" t="s">
        <v>7443</v>
      </c>
      <c r="G2723" s="19">
        <v>98.74</v>
      </c>
      <c r="H2723" s="19">
        <v>153.04</v>
      </c>
    </row>
    <row r="2724" spans="1:8" ht="48" thickBot="1" x14ac:dyDescent="0.3">
      <c r="A2724" s="21">
        <v>2723</v>
      </c>
      <c r="B2724" s="19" t="s">
        <v>7444</v>
      </c>
      <c r="C2724" s="19" t="s">
        <v>25</v>
      </c>
      <c r="D2724" s="19" t="s">
        <v>1717</v>
      </c>
      <c r="E2724" s="19" t="s">
        <v>584</v>
      </c>
      <c r="F2724" s="19" t="s">
        <v>7445</v>
      </c>
      <c r="G2724" s="20">
        <v>2933.78</v>
      </c>
      <c r="H2724" s="20">
        <v>3960.61</v>
      </c>
    </row>
    <row r="2725" spans="1:8" ht="48" thickBot="1" x14ac:dyDescent="0.3">
      <c r="A2725" s="21">
        <v>2724</v>
      </c>
      <c r="B2725" s="19" t="s">
        <v>7446</v>
      </c>
      <c r="C2725" s="19" t="s">
        <v>959</v>
      </c>
      <c r="D2725" s="19" t="s">
        <v>7447</v>
      </c>
      <c r="E2725" s="19" t="s">
        <v>1347</v>
      </c>
      <c r="F2725" s="19" t="s">
        <v>7448</v>
      </c>
      <c r="G2725" s="20">
        <v>2795.81</v>
      </c>
      <c r="H2725" s="20">
        <v>3774.34</v>
      </c>
    </row>
    <row r="2726" spans="1:8" ht="48" thickBot="1" x14ac:dyDescent="0.3">
      <c r="A2726" s="21">
        <v>2725</v>
      </c>
      <c r="B2726" s="19" t="s">
        <v>7446</v>
      </c>
      <c r="C2726" s="19" t="s">
        <v>959</v>
      </c>
      <c r="D2726" s="19" t="s">
        <v>7449</v>
      </c>
      <c r="E2726" s="19" t="s">
        <v>1257</v>
      </c>
      <c r="F2726" s="19" t="s">
        <v>7448</v>
      </c>
      <c r="G2726" s="20">
        <v>1802.96</v>
      </c>
      <c r="H2726" s="20">
        <v>2433.9899999999998</v>
      </c>
    </row>
    <row r="2727" spans="1:8" ht="48" thickBot="1" x14ac:dyDescent="0.3">
      <c r="A2727" s="21">
        <v>2726</v>
      </c>
      <c r="B2727" s="19" t="s">
        <v>7446</v>
      </c>
      <c r="C2727" s="19" t="s">
        <v>959</v>
      </c>
      <c r="D2727" s="19" t="s">
        <v>7450</v>
      </c>
      <c r="E2727" s="19" t="s">
        <v>1257</v>
      </c>
      <c r="F2727" s="19" t="s">
        <v>7448</v>
      </c>
      <c r="G2727" s="20">
        <v>5330.89</v>
      </c>
      <c r="H2727" s="20">
        <v>6930.16</v>
      </c>
    </row>
    <row r="2728" spans="1:8" ht="32.25" thickBot="1" x14ac:dyDescent="0.3">
      <c r="A2728" s="21">
        <v>2727</v>
      </c>
      <c r="B2728" s="19" t="s">
        <v>7451</v>
      </c>
      <c r="C2728" s="19" t="s">
        <v>25</v>
      </c>
      <c r="D2728" s="19" t="s">
        <v>7452</v>
      </c>
      <c r="E2728" s="19" t="s">
        <v>7453</v>
      </c>
      <c r="F2728" s="19" t="s">
        <v>7454</v>
      </c>
      <c r="G2728" s="20">
        <v>3533.69</v>
      </c>
      <c r="H2728" s="20">
        <v>4699.8</v>
      </c>
    </row>
    <row r="2729" spans="1:8" ht="79.5" thickBot="1" x14ac:dyDescent="0.3">
      <c r="A2729" s="21">
        <v>2728</v>
      </c>
      <c r="B2729" s="19" t="s">
        <v>7455</v>
      </c>
      <c r="C2729" s="19" t="s">
        <v>7456</v>
      </c>
      <c r="D2729" s="19" t="s">
        <v>7457</v>
      </c>
      <c r="E2729" s="19" t="s">
        <v>7458</v>
      </c>
      <c r="F2729" s="19" t="s">
        <v>7459</v>
      </c>
      <c r="G2729" s="20">
        <v>1693.27</v>
      </c>
      <c r="H2729" s="20">
        <v>2285.91</v>
      </c>
    </row>
    <row r="2730" spans="1:8" ht="32.25" thickBot="1" x14ac:dyDescent="0.3">
      <c r="A2730" s="21">
        <v>2729</v>
      </c>
      <c r="B2730" s="19" t="s">
        <v>7460</v>
      </c>
      <c r="C2730" s="19" t="s">
        <v>892</v>
      </c>
      <c r="D2730" s="19" t="s">
        <v>7461</v>
      </c>
      <c r="E2730" s="19" t="s">
        <v>1791</v>
      </c>
      <c r="F2730" s="19" t="s">
        <v>7462</v>
      </c>
      <c r="G2730" s="20">
        <v>1523.6</v>
      </c>
      <c r="H2730" s="20">
        <v>2056.86</v>
      </c>
    </row>
    <row r="2731" spans="1:8" ht="32.25" thickBot="1" x14ac:dyDescent="0.3">
      <c r="A2731" s="21">
        <v>2730</v>
      </c>
      <c r="B2731" s="19" t="s">
        <v>7460</v>
      </c>
      <c r="C2731" s="19" t="s">
        <v>892</v>
      </c>
      <c r="D2731" s="19" t="s">
        <v>899</v>
      </c>
      <c r="E2731" s="19" t="s">
        <v>7463</v>
      </c>
      <c r="F2731" s="19" t="s">
        <v>7464</v>
      </c>
      <c r="G2731" s="20">
        <v>1429.83</v>
      </c>
      <c r="H2731" s="20">
        <v>1930.27</v>
      </c>
    </row>
    <row r="2732" spans="1:8" ht="32.25" thickBot="1" x14ac:dyDescent="0.3">
      <c r="A2732" s="21">
        <v>2731</v>
      </c>
      <c r="B2732" s="19" t="s">
        <v>7460</v>
      </c>
      <c r="C2732" s="19" t="s">
        <v>892</v>
      </c>
      <c r="D2732" s="19" t="s">
        <v>7465</v>
      </c>
      <c r="E2732" s="19" t="s">
        <v>2718</v>
      </c>
      <c r="F2732" s="19" t="s">
        <v>7466</v>
      </c>
      <c r="G2732" s="20">
        <v>1628.98</v>
      </c>
      <c r="H2732" s="20">
        <v>2199.12</v>
      </c>
    </row>
    <row r="2733" spans="1:8" ht="63.75" thickBot="1" x14ac:dyDescent="0.3">
      <c r="A2733" s="21">
        <v>2732</v>
      </c>
      <c r="B2733" s="19" t="s">
        <v>7460</v>
      </c>
      <c r="C2733" s="19" t="s">
        <v>892</v>
      </c>
      <c r="D2733" s="19" t="s">
        <v>7467</v>
      </c>
      <c r="E2733" s="19" t="s">
        <v>2249</v>
      </c>
      <c r="F2733" s="19" t="s">
        <v>7468</v>
      </c>
      <c r="G2733" s="20">
        <v>2670.59</v>
      </c>
      <c r="H2733" s="20">
        <v>3605.29</v>
      </c>
    </row>
    <row r="2734" spans="1:8" ht="63.75" thickBot="1" x14ac:dyDescent="0.3">
      <c r="A2734" s="21">
        <v>2733</v>
      </c>
      <c r="B2734" s="19" t="s">
        <v>7469</v>
      </c>
      <c r="C2734" s="19" t="s">
        <v>892</v>
      </c>
      <c r="D2734" s="19" t="s">
        <v>7470</v>
      </c>
      <c r="E2734" s="19" t="s">
        <v>1791</v>
      </c>
      <c r="F2734" s="19" t="s">
        <v>7471</v>
      </c>
      <c r="G2734" s="20">
        <v>1646.27</v>
      </c>
      <c r="H2734" s="20">
        <v>2222.46</v>
      </c>
    </row>
    <row r="2735" spans="1:8" ht="32.25" thickBot="1" x14ac:dyDescent="0.3">
      <c r="A2735" s="21">
        <v>2734</v>
      </c>
      <c r="B2735" s="19" t="s">
        <v>7472</v>
      </c>
      <c r="C2735" s="19" t="s">
        <v>892</v>
      </c>
      <c r="D2735" s="19" t="s">
        <v>7473</v>
      </c>
      <c r="E2735" s="19" t="s">
        <v>2718</v>
      </c>
      <c r="F2735" s="19" t="s">
        <v>7474</v>
      </c>
      <c r="G2735" s="20">
        <v>1211.08</v>
      </c>
      <c r="H2735" s="20">
        <v>1634.96</v>
      </c>
    </row>
    <row r="2736" spans="1:8" ht="48" thickBot="1" x14ac:dyDescent="0.3">
      <c r="A2736" s="21">
        <v>2735</v>
      </c>
      <c r="B2736" s="19" t="s">
        <v>7475</v>
      </c>
      <c r="C2736" s="19" t="s">
        <v>7476</v>
      </c>
      <c r="D2736" s="19" t="s">
        <v>7477</v>
      </c>
      <c r="E2736" s="19" t="s">
        <v>2249</v>
      </c>
      <c r="F2736" s="19" t="s">
        <v>7478</v>
      </c>
      <c r="G2736" s="20">
        <v>1658</v>
      </c>
      <c r="H2736" s="20">
        <v>2238.3000000000002</v>
      </c>
    </row>
    <row r="2737" spans="1:8" ht="32.25" thickBot="1" x14ac:dyDescent="0.3">
      <c r="A2737" s="21">
        <v>2736</v>
      </c>
      <c r="B2737" s="19" t="s">
        <v>7479</v>
      </c>
      <c r="C2737" s="19" t="s">
        <v>7480</v>
      </c>
      <c r="D2737" s="19" t="s">
        <v>7481</v>
      </c>
      <c r="E2737" s="19" t="s">
        <v>736</v>
      </c>
      <c r="F2737" s="19" t="s">
        <v>7482</v>
      </c>
      <c r="G2737" s="20">
        <v>4805.28</v>
      </c>
      <c r="H2737" s="20">
        <v>6391.02</v>
      </c>
    </row>
    <row r="2738" spans="1:8" ht="32.25" thickBot="1" x14ac:dyDescent="0.3">
      <c r="A2738" s="21">
        <v>2737</v>
      </c>
      <c r="B2738" s="19" t="s">
        <v>7483</v>
      </c>
      <c r="C2738" s="19" t="s">
        <v>7480</v>
      </c>
      <c r="D2738" s="19" t="s">
        <v>6624</v>
      </c>
      <c r="E2738" s="19" t="s">
        <v>554</v>
      </c>
      <c r="F2738" s="19" t="s">
        <v>7484</v>
      </c>
      <c r="G2738" s="20">
        <v>5541.88</v>
      </c>
      <c r="H2738" s="20">
        <v>7204.44</v>
      </c>
    </row>
    <row r="2739" spans="1:8" ht="32.25" thickBot="1" x14ac:dyDescent="0.3">
      <c r="A2739" s="21">
        <v>2738</v>
      </c>
      <c r="B2739" s="19" t="s">
        <v>7485</v>
      </c>
      <c r="C2739" s="19" t="s">
        <v>7486</v>
      </c>
      <c r="D2739" s="19" t="s">
        <v>7487</v>
      </c>
      <c r="E2739" s="19" t="s">
        <v>677</v>
      </c>
      <c r="F2739" s="19" t="s">
        <v>7488</v>
      </c>
      <c r="G2739" s="20">
        <v>3522.23</v>
      </c>
      <c r="H2739" s="20">
        <v>4684.5600000000004</v>
      </c>
    </row>
    <row r="2740" spans="1:8" ht="63.75" thickBot="1" x14ac:dyDescent="0.3">
      <c r="A2740" s="21">
        <v>2739</v>
      </c>
      <c r="B2740" s="19" t="s">
        <v>7489</v>
      </c>
      <c r="C2740" s="19" t="s">
        <v>4307</v>
      </c>
      <c r="D2740" s="19" t="s">
        <v>7490</v>
      </c>
      <c r="E2740" s="19" t="s">
        <v>454</v>
      </c>
      <c r="F2740" s="19" t="s">
        <v>7491</v>
      </c>
      <c r="G2740" s="20">
        <v>2509.5100000000002</v>
      </c>
      <c r="H2740" s="20">
        <v>3387.84</v>
      </c>
    </row>
    <row r="2741" spans="1:8" ht="32.25" thickBot="1" x14ac:dyDescent="0.3">
      <c r="A2741" s="21">
        <v>2740</v>
      </c>
      <c r="B2741" s="19" t="s">
        <v>7492</v>
      </c>
      <c r="C2741" s="19" t="s">
        <v>5140</v>
      </c>
      <c r="D2741" s="19" t="s">
        <v>7493</v>
      </c>
      <c r="E2741" s="19" t="s">
        <v>5974</v>
      </c>
      <c r="F2741" s="19" t="s">
        <v>7494</v>
      </c>
      <c r="G2741" s="19">
        <v>652.61</v>
      </c>
      <c r="H2741" s="19">
        <v>946.28</v>
      </c>
    </row>
    <row r="2742" spans="1:8" ht="32.25" thickBot="1" x14ac:dyDescent="0.3">
      <c r="A2742" s="21">
        <v>2741</v>
      </c>
      <c r="B2742" s="19" t="s">
        <v>7495</v>
      </c>
      <c r="C2742" s="19" t="s">
        <v>5181</v>
      </c>
      <c r="D2742" s="19" t="s">
        <v>7496</v>
      </c>
      <c r="E2742" s="19" t="s">
        <v>2378</v>
      </c>
      <c r="F2742" s="19" t="s">
        <v>7497</v>
      </c>
      <c r="G2742" s="20">
        <v>1173.8599999999999</v>
      </c>
      <c r="H2742" s="20">
        <v>1584.72</v>
      </c>
    </row>
    <row r="2743" spans="1:8" ht="63.75" thickBot="1" x14ac:dyDescent="0.3">
      <c r="A2743" s="21">
        <v>2742</v>
      </c>
      <c r="B2743" s="19" t="s">
        <v>7498</v>
      </c>
      <c r="C2743" s="19" t="s">
        <v>4307</v>
      </c>
      <c r="D2743" s="19" t="s">
        <v>7499</v>
      </c>
      <c r="E2743" s="19" t="s">
        <v>1426</v>
      </c>
      <c r="F2743" s="19" t="s">
        <v>7500</v>
      </c>
      <c r="G2743" s="20">
        <v>3548</v>
      </c>
      <c r="H2743" s="20">
        <v>4718.84</v>
      </c>
    </row>
    <row r="2744" spans="1:8" ht="32.25" thickBot="1" x14ac:dyDescent="0.3">
      <c r="A2744" s="21">
        <v>2743</v>
      </c>
      <c r="B2744" s="19" t="s">
        <v>7501</v>
      </c>
      <c r="C2744" s="19" t="s">
        <v>25</v>
      </c>
      <c r="D2744" s="19" t="s">
        <v>2537</v>
      </c>
      <c r="E2744" s="19" t="s">
        <v>398</v>
      </c>
      <c r="F2744" s="19" t="s">
        <v>7502</v>
      </c>
      <c r="G2744" s="20">
        <v>1288.9000000000001</v>
      </c>
      <c r="H2744" s="20">
        <v>1740.02</v>
      </c>
    </row>
    <row r="2745" spans="1:8" ht="32.25" thickBot="1" x14ac:dyDescent="0.3">
      <c r="A2745" s="21">
        <v>2744</v>
      </c>
      <c r="B2745" s="19" t="s">
        <v>7503</v>
      </c>
      <c r="C2745" s="19" t="s">
        <v>25</v>
      </c>
      <c r="D2745" s="19" t="s">
        <v>347</v>
      </c>
      <c r="E2745" s="19" t="s">
        <v>7504</v>
      </c>
      <c r="F2745" s="19" t="s">
        <v>7505</v>
      </c>
      <c r="G2745" s="20">
        <v>1293.8399999999999</v>
      </c>
      <c r="H2745" s="20">
        <v>1746.68</v>
      </c>
    </row>
    <row r="2746" spans="1:8" ht="32.25" thickBot="1" x14ac:dyDescent="0.3">
      <c r="A2746" s="21">
        <v>2745</v>
      </c>
      <c r="B2746" s="19" t="s">
        <v>7506</v>
      </c>
      <c r="C2746" s="19" t="s">
        <v>25</v>
      </c>
      <c r="D2746" s="19" t="s">
        <v>5252</v>
      </c>
      <c r="E2746" s="19" t="s">
        <v>7507</v>
      </c>
      <c r="F2746" s="19" t="s">
        <v>7508</v>
      </c>
      <c r="G2746" s="20">
        <v>1320.3</v>
      </c>
      <c r="H2746" s="20">
        <v>1782.4</v>
      </c>
    </row>
    <row r="2747" spans="1:8" ht="32.25" thickBot="1" x14ac:dyDescent="0.3">
      <c r="A2747" s="21">
        <v>2746</v>
      </c>
      <c r="B2747" s="19" t="s">
        <v>7506</v>
      </c>
      <c r="C2747" s="19" t="s">
        <v>25</v>
      </c>
      <c r="D2747" s="19" t="s">
        <v>7509</v>
      </c>
      <c r="E2747" s="19" t="s">
        <v>7507</v>
      </c>
      <c r="F2747" s="19" t="s">
        <v>7508</v>
      </c>
      <c r="G2747" s="20">
        <v>2263.29</v>
      </c>
      <c r="H2747" s="20">
        <v>3055.45</v>
      </c>
    </row>
    <row r="2748" spans="1:8" ht="32.25" thickBot="1" x14ac:dyDescent="0.3">
      <c r="A2748" s="21">
        <v>2747</v>
      </c>
      <c r="B2748" s="19" t="s">
        <v>7510</v>
      </c>
      <c r="C2748" s="19" t="s">
        <v>5181</v>
      </c>
      <c r="D2748" s="19" t="s">
        <v>7511</v>
      </c>
      <c r="E2748" s="19" t="s">
        <v>484</v>
      </c>
      <c r="F2748" s="19" t="s">
        <v>7512</v>
      </c>
      <c r="G2748" s="20">
        <v>1255.67</v>
      </c>
      <c r="H2748" s="20">
        <v>1695.15</v>
      </c>
    </row>
    <row r="2749" spans="1:8" ht="32.25" thickBot="1" x14ac:dyDescent="0.3">
      <c r="A2749" s="21">
        <v>2748</v>
      </c>
      <c r="B2749" s="19" t="s">
        <v>7513</v>
      </c>
      <c r="C2749" s="19" t="s">
        <v>5181</v>
      </c>
      <c r="D2749" s="19" t="s">
        <v>7514</v>
      </c>
      <c r="E2749" s="19" t="s">
        <v>4983</v>
      </c>
      <c r="F2749" s="19" t="s">
        <v>7515</v>
      </c>
      <c r="G2749" s="20">
        <v>3289.95</v>
      </c>
      <c r="H2749" s="20">
        <v>4375.6400000000003</v>
      </c>
    </row>
    <row r="2750" spans="1:8" ht="32.25" thickBot="1" x14ac:dyDescent="0.3">
      <c r="A2750" s="21">
        <v>2749</v>
      </c>
      <c r="B2750" s="19" t="s">
        <v>7513</v>
      </c>
      <c r="C2750" s="19" t="s">
        <v>5181</v>
      </c>
      <c r="D2750" s="19" t="s">
        <v>7516</v>
      </c>
      <c r="E2750" s="19" t="s">
        <v>4983</v>
      </c>
      <c r="F2750" s="19" t="s">
        <v>7515</v>
      </c>
      <c r="G2750" s="20">
        <v>1381.66</v>
      </c>
      <c r="H2750" s="20">
        <v>1865.24</v>
      </c>
    </row>
    <row r="2751" spans="1:8" ht="32.25" thickBot="1" x14ac:dyDescent="0.3">
      <c r="A2751" s="21">
        <v>2750</v>
      </c>
      <c r="B2751" s="19" t="s">
        <v>7513</v>
      </c>
      <c r="C2751" s="19" t="s">
        <v>5181</v>
      </c>
      <c r="D2751" s="19" t="s">
        <v>7517</v>
      </c>
      <c r="E2751" s="19" t="s">
        <v>4983</v>
      </c>
      <c r="F2751" s="19" t="s">
        <v>7515</v>
      </c>
      <c r="G2751" s="20">
        <v>5112.4799999999996</v>
      </c>
      <c r="H2751" s="20">
        <v>6646.22</v>
      </c>
    </row>
    <row r="2752" spans="1:8" ht="48" thickBot="1" x14ac:dyDescent="0.3">
      <c r="A2752" s="21">
        <v>2751</v>
      </c>
      <c r="B2752" s="19" t="s">
        <v>7518</v>
      </c>
      <c r="C2752" s="19" t="s">
        <v>5329</v>
      </c>
      <c r="D2752" s="19" t="s">
        <v>7519</v>
      </c>
      <c r="E2752" s="19" t="s">
        <v>838</v>
      </c>
      <c r="F2752" s="19" t="s">
        <v>7520</v>
      </c>
      <c r="G2752" s="20">
        <v>7634.36</v>
      </c>
      <c r="H2752" s="20">
        <v>9695.64</v>
      </c>
    </row>
    <row r="2753" spans="1:8" ht="32.25" thickBot="1" x14ac:dyDescent="0.3">
      <c r="A2753" s="21">
        <v>2752</v>
      </c>
      <c r="B2753" s="19" t="s">
        <v>7521</v>
      </c>
      <c r="C2753" s="19" t="s">
        <v>7522</v>
      </c>
      <c r="D2753" s="19" t="s">
        <v>7523</v>
      </c>
      <c r="E2753" s="19" t="s">
        <v>7524</v>
      </c>
      <c r="F2753" s="19" t="s">
        <v>7525</v>
      </c>
      <c r="G2753" s="20">
        <v>2844.77</v>
      </c>
      <c r="H2753" s="20">
        <v>3840.44</v>
      </c>
    </row>
    <row r="2754" spans="1:8" ht="32.25" thickBot="1" x14ac:dyDescent="0.3">
      <c r="A2754" s="21">
        <v>2753</v>
      </c>
      <c r="B2754" s="19" t="s">
        <v>7526</v>
      </c>
      <c r="C2754" s="19" t="s">
        <v>7522</v>
      </c>
      <c r="D2754" s="19" t="s">
        <v>7527</v>
      </c>
      <c r="E2754" s="19" t="s">
        <v>7528</v>
      </c>
      <c r="F2754" s="19" t="s">
        <v>7529</v>
      </c>
      <c r="G2754" s="20">
        <v>2064.27</v>
      </c>
      <c r="H2754" s="20">
        <v>2786.76</v>
      </c>
    </row>
    <row r="2755" spans="1:8" ht="63.75" thickBot="1" x14ac:dyDescent="0.3">
      <c r="A2755" s="21">
        <v>2754</v>
      </c>
      <c r="B2755" s="19" t="s">
        <v>7526</v>
      </c>
      <c r="C2755" s="19" t="s">
        <v>7522</v>
      </c>
      <c r="D2755" s="19" t="s">
        <v>7530</v>
      </c>
      <c r="E2755" s="19" t="s">
        <v>3420</v>
      </c>
      <c r="F2755" s="19" t="s">
        <v>7531</v>
      </c>
      <c r="G2755" s="20">
        <v>3189.59</v>
      </c>
      <c r="H2755" s="20">
        <v>4242.1499999999996</v>
      </c>
    </row>
    <row r="2756" spans="1:8" ht="16.5" thickBot="1" x14ac:dyDescent="0.3">
      <c r="A2756" s="21">
        <v>2755</v>
      </c>
      <c r="B2756" s="19" t="s">
        <v>7532</v>
      </c>
      <c r="C2756" s="19" t="s">
        <v>7522</v>
      </c>
      <c r="D2756" s="19" t="s">
        <v>7533</v>
      </c>
      <c r="E2756" s="19" t="s">
        <v>584</v>
      </c>
      <c r="F2756" s="19" t="s">
        <v>7534</v>
      </c>
      <c r="G2756" s="20">
        <v>1674.6</v>
      </c>
      <c r="H2756" s="20">
        <v>2260.71</v>
      </c>
    </row>
    <row r="2757" spans="1:8" ht="63.75" thickBot="1" x14ac:dyDescent="0.3">
      <c r="A2757" s="21">
        <v>2756</v>
      </c>
      <c r="B2757" s="19" t="s">
        <v>7532</v>
      </c>
      <c r="C2757" s="19" t="s">
        <v>7522</v>
      </c>
      <c r="D2757" s="19" t="s">
        <v>7535</v>
      </c>
      <c r="E2757" s="19" t="s">
        <v>6159</v>
      </c>
      <c r="F2757" s="19" t="s">
        <v>7536</v>
      </c>
      <c r="G2757" s="20">
        <v>1728.53</v>
      </c>
      <c r="H2757" s="20">
        <v>2333.52</v>
      </c>
    </row>
    <row r="2758" spans="1:8" ht="48" thickBot="1" x14ac:dyDescent="0.3">
      <c r="A2758" s="21">
        <v>2757</v>
      </c>
      <c r="B2758" s="19" t="s">
        <v>7537</v>
      </c>
      <c r="C2758" s="19" t="s">
        <v>7538</v>
      </c>
      <c r="D2758" s="19" t="s">
        <v>7539</v>
      </c>
      <c r="E2758" s="19" t="s">
        <v>196</v>
      </c>
      <c r="F2758" s="19" t="s">
        <v>7540</v>
      </c>
      <c r="G2758" s="20">
        <v>2462.9</v>
      </c>
      <c r="H2758" s="20">
        <v>3324.91</v>
      </c>
    </row>
    <row r="2759" spans="1:8" ht="48" thickBot="1" x14ac:dyDescent="0.3">
      <c r="A2759" s="21">
        <v>2758</v>
      </c>
      <c r="B2759" s="19" t="s">
        <v>7537</v>
      </c>
      <c r="C2759" s="19" t="s">
        <v>7538</v>
      </c>
      <c r="D2759" s="19" t="s">
        <v>7541</v>
      </c>
      <c r="E2759" s="19" t="s">
        <v>196</v>
      </c>
      <c r="F2759" s="19" t="s">
        <v>7542</v>
      </c>
      <c r="G2759" s="20">
        <v>1482.59</v>
      </c>
      <c r="H2759" s="20">
        <v>2001.5</v>
      </c>
    </row>
    <row r="2760" spans="1:8" ht="48" thickBot="1" x14ac:dyDescent="0.3">
      <c r="A2760" s="21">
        <v>2759</v>
      </c>
      <c r="B2760" s="19" t="s">
        <v>7537</v>
      </c>
      <c r="C2760" s="19" t="s">
        <v>7538</v>
      </c>
      <c r="D2760" s="19" t="s">
        <v>7543</v>
      </c>
      <c r="E2760" s="19" t="s">
        <v>196</v>
      </c>
      <c r="F2760" s="19" t="s">
        <v>7544</v>
      </c>
      <c r="G2760" s="20">
        <v>4960.5200000000004</v>
      </c>
      <c r="H2760" s="20">
        <v>6597.48</v>
      </c>
    </row>
    <row r="2761" spans="1:8" ht="48" thickBot="1" x14ac:dyDescent="0.3">
      <c r="A2761" s="21">
        <v>2760</v>
      </c>
      <c r="B2761" s="19" t="s">
        <v>7537</v>
      </c>
      <c r="C2761" s="19" t="s">
        <v>7538</v>
      </c>
      <c r="D2761" s="19" t="s">
        <v>7545</v>
      </c>
      <c r="E2761" s="19" t="s">
        <v>196</v>
      </c>
      <c r="F2761" s="19" t="s">
        <v>7546</v>
      </c>
      <c r="G2761" s="19">
        <v>705.6</v>
      </c>
      <c r="H2761" s="20">
        <v>1023.12</v>
      </c>
    </row>
    <row r="2762" spans="1:8" ht="48" thickBot="1" x14ac:dyDescent="0.3">
      <c r="A2762" s="21">
        <v>2761</v>
      </c>
      <c r="B2762" s="19" t="s">
        <v>7537</v>
      </c>
      <c r="C2762" s="19" t="s">
        <v>7538</v>
      </c>
      <c r="D2762" s="19" t="s">
        <v>7547</v>
      </c>
      <c r="E2762" s="19" t="s">
        <v>196</v>
      </c>
      <c r="F2762" s="19" t="s">
        <v>7548</v>
      </c>
      <c r="G2762" s="20">
        <v>4148.34</v>
      </c>
      <c r="H2762" s="20">
        <v>5517.29</v>
      </c>
    </row>
    <row r="2763" spans="1:8" ht="95.25" thickBot="1" x14ac:dyDescent="0.3">
      <c r="A2763" s="21">
        <v>2762</v>
      </c>
      <c r="B2763" s="19" t="s">
        <v>7549</v>
      </c>
      <c r="C2763" s="19" t="s">
        <v>7522</v>
      </c>
      <c r="D2763" s="19" t="s">
        <v>7550</v>
      </c>
      <c r="E2763" s="19" t="s">
        <v>325</v>
      </c>
      <c r="F2763" s="19" t="s">
        <v>7551</v>
      </c>
      <c r="G2763" s="19">
        <v>423.43</v>
      </c>
      <c r="H2763" s="19">
        <v>613.98</v>
      </c>
    </row>
    <row r="2764" spans="1:8" ht="48" thickBot="1" x14ac:dyDescent="0.3">
      <c r="A2764" s="21">
        <v>2763</v>
      </c>
      <c r="B2764" s="19" t="s">
        <v>7549</v>
      </c>
      <c r="C2764" s="19" t="s">
        <v>7522</v>
      </c>
      <c r="D2764" s="19" t="s">
        <v>7552</v>
      </c>
      <c r="E2764" s="19" t="s">
        <v>325</v>
      </c>
      <c r="F2764" s="19" t="s">
        <v>7551</v>
      </c>
      <c r="G2764" s="19">
        <v>662.18</v>
      </c>
      <c r="H2764" s="19">
        <v>960.17</v>
      </c>
    </row>
    <row r="2765" spans="1:8" ht="32.25" thickBot="1" x14ac:dyDescent="0.3">
      <c r="A2765" s="21">
        <v>2764</v>
      </c>
      <c r="B2765" s="19" t="s">
        <v>7553</v>
      </c>
      <c r="C2765" s="19" t="s">
        <v>7538</v>
      </c>
      <c r="D2765" s="19" t="s">
        <v>2320</v>
      </c>
      <c r="E2765" s="19" t="s">
        <v>533</v>
      </c>
      <c r="F2765" s="19" t="s">
        <v>7554</v>
      </c>
      <c r="G2765" s="20">
        <v>4315.1099999999997</v>
      </c>
      <c r="H2765" s="20">
        <v>5739.09</v>
      </c>
    </row>
    <row r="2766" spans="1:8" ht="16.5" thickBot="1" x14ac:dyDescent="0.3">
      <c r="A2766" s="21">
        <v>2765</v>
      </c>
      <c r="B2766" s="19" t="s">
        <v>7553</v>
      </c>
      <c r="C2766" s="19" t="s">
        <v>7538</v>
      </c>
      <c r="D2766" s="19" t="s">
        <v>2318</v>
      </c>
      <c r="E2766" s="19" t="s">
        <v>533</v>
      </c>
      <c r="F2766" s="19" t="s">
        <v>7555</v>
      </c>
      <c r="G2766" s="20">
        <v>3728.94</v>
      </c>
      <c r="H2766" s="20">
        <v>4959.49</v>
      </c>
    </row>
    <row r="2767" spans="1:8" ht="16.5" thickBot="1" x14ac:dyDescent="0.3">
      <c r="A2767" s="21">
        <v>2766</v>
      </c>
      <c r="B2767" s="19" t="s">
        <v>7553</v>
      </c>
      <c r="C2767" s="19" t="s">
        <v>7538</v>
      </c>
      <c r="D2767" s="19" t="s">
        <v>6313</v>
      </c>
      <c r="E2767" s="19" t="s">
        <v>533</v>
      </c>
      <c r="F2767" s="19" t="s">
        <v>7556</v>
      </c>
      <c r="G2767" s="20">
        <v>2548.04</v>
      </c>
      <c r="H2767" s="20">
        <v>3439.85</v>
      </c>
    </row>
    <row r="2768" spans="1:8" ht="32.25" thickBot="1" x14ac:dyDescent="0.3">
      <c r="A2768" s="21">
        <v>2767</v>
      </c>
      <c r="B2768" s="19" t="s">
        <v>7557</v>
      </c>
      <c r="C2768" s="19" t="s">
        <v>7227</v>
      </c>
      <c r="D2768" s="19" t="s">
        <v>7558</v>
      </c>
      <c r="E2768" s="19" t="s">
        <v>584</v>
      </c>
      <c r="F2768" s="19" t="s">
        <v>7559</v>
      </c>
      <c r="G2768" s="20">
        <v>1999.96</v>
      </c>
      <c r="H2768" s="20">
        <v>2699.95</v>
      </c>
    </row>
    <row r="2769" spans="1:8" ht="48" thickBot="1" x14ac:dyDescent="0.3">
      <c r="A2769" s="21">
        <v>2768</v>
      </c>
      <c r="B2769" s="19" t="s">
        <v>7560</v>
      </c>
      <c r="C2769" s="19" t="s">
        <v>7561</v>
      </c>
      <c r="D2769" s="19" t="s">
        <v>7562</v>
      </c>
      <c r="E2769" s="19" t="s">
        <v>661</v>
      </c>
      <c r="F2769" s="19" t="s">
        <v>7563</v>
      </c>
      <c r="G2769" s="20">
        <v>2252.58</v>
      </c>
      <c r="H2769" s="20">
        <v>3040.98</v>
      </c>
    </row>
    <row r="2770" spans="1:8" ht="48" thickBot="1" x14ac:dyDescent="0.3">
      <c r="A2770" s="21">
        <v>2769</v>
      </c>
      <c r="B2770" s="19" t="s">
        <v>7560</v>
      </c>
      <c r="C2770" s="19" t="s">
        <v>7561</v>
      </c>
      <c r="D2770" s="19" t="s">
        <v>7564</v>
      </c>
      <c r="E2770" s="19" t="s">
        <v>661</v>
      </c>
      <c r="F2770" s="19" t="s">
        <v>7563</v>
      </c>
      <c r="G2770" s="20">
        <v>3790.15</v>
      </c>
      <c r="H2770" s="20">
        <v>5040.8999999999996</v>
      </c>
    </row>
    <row r="2771" spans="1:8" ht="32.25" thickBot="1" x14ac:dyDescent="0.3">
      <c r="A2771" s="21">
        <v>2770</v>
      </c>
      <c r="B2771" s="19" t="s">
        <v>7565</v>
      </c>
      <c r="C2771" s="19" t="s">
        <v>7561</v>
      </c>
      <c r="D2771" s="19" t="s">
        <v>7566</v>
      </c>
      <c r="E2771" s="19" t="s">
        <v>3016</v>
      </c>
      <c r="F2771" s="19" t="s">
        <v>7567</v>
      </c>
      <c r="G2771" s="20">
        <v>1012.33</v>
      </c>
      <c r="H2771" s="20">
        <v>1012.33</v>
      </c>
    </row>
    <row r="2772" spans="1:8" ht="32.25" thickBot="1" x14ac:dyDescent="0.3">
      <c r="A2772" s="21">
        <v>2771</v>
      </c>
      <c r="B2772" s="19" t="s">
        <v>7565</v>
      </c>
      <c r="C2772" s="19" t="s">
        <v>7561</v>
      </c>
      <c r="D2772" s="19" t="s">
        <v>7564</v>
      </c>
      <c r="E2772" s="19" t="s">
        <v>3016</v>
      </c>
      <c r="F2772" s="19" t="s">
        <v>7568</v>
      </c>
      <c r="G2772" s="20">
        <v>1600.83</v>
      </c>
      <c r="H2772" s="20">
        <v>1600.83</v>
      </c>
    </row>
    <row r="2773" spans="1:8" ht="32.25" thickBot="1" x14ac:dyDescent="0.3">
      <c r="A2773" s="21">
        <v>2772</v>
      </c>
      <c r="B2773" s="19" t="s">
        <v>7569</v>
      </c>
      <c r="C2773" s="19" t="s">
        <v>25</v>
      </c>
      <c r="D2773" s="19" t="s">
        <v>7570</v>
      </c>
      <c r="E2773" s="19" t="s">
        <v>7571</v>
      </c>
      <c r="F2773" s="19" t="s">
        <v>7572</v>
      </c>
      <c r="G2773" s="20">
        <v>5818.34</v>
      </c>
      <c r="H2773" s="20">
        <v>7563.84</v>
      </c>
    </row>
    <row r="2774" spans="1:8" ht="48" thickBot="1" x14ac:dyDescent="0.3">
      <c r="A2774" s="21">
        <v>2773</v>
      </c>
      <c r="B2774" s="19" t="s">
        <v>7573</v>
      </c>
      <c r="C2774" s="19" t="s">
        <v>2075</v>
      </c>
      <c r="D2774" s="19" t="s">
        <v>1358</v>
      </c>
      <c r="E2774" s="19" t="s">
        <v>1355</v>
      </c>
      <c r="F2774" s="19" t="s">
        <v>7574</v>
      </c>
      <c r="G2774" s="20">
        <v>17264.400000000001</v>
      </c>
      <c r="H2774" s="20">
        <v>21062.560000000001</v>
      </c>
    </row>
    <row r="2775" spans="1:8" ht="79.5" thickBot="1" x14ac:dyDescent="0.3">
      <c r="A2775" s="21">
        <v>2774</v>
      </c>
      <c r="B2775" s="19" t="s">
        <v>7575</v>
      </c>
      <c r="C2775" s="19" t="s">
        <v>25</v>
      </c>
      <c r="D2775" s="19" t="s">
        <v>7576</v>
      </c>
      <c r="E2775" s="19" t="s">
        <v>584</v>
      </c>
      <c r="F2775" s="19" t="s">
        <v>7577</v>
      </c>
      <c r="G2775" s="20">
        <v>11958.8</v>
      </c>
      <c r="H2775" s="20">
        <v>14948.51</v>
      </c>
    </row>
    <row r="2776" spans="1:8" ht="63.75" thickBot="1" x14ac:dyDescent="0.3">
      <c r="A2776" s="21">
        <v>2775</v>
      </c>
      <c r="B2776" s="19" t="s">
        <v>7578</v>
      </c>
      <c r="C2776" s="19" t="s">
        <v>25</v>
      </c>
      <c r="D2776" s="19" t="s">
        <v>7579</v>
      </c>
      <c r="E2776" s="19" t="s">
        <v>584</v>
      </c>
      <c r="F2776" s="19" t="s">
        <v>7580</v>
      </c>
      <c r="G2776" s="20">
        <v>11593.78</v>
      </c>
      <c r="H2776" s="20">
        <v>14492.22</v>
      </c>
    </row>
    <row r="2777" spans="1:8" ht="48" thickBot="1" x14ac:dyDescent="0.3">
      <c r="A2777" s="21">
        <v>2776</v>
      </c>
      <c r="B2777" s="19" t="s">
        <v>7581</v>
      </c>
      <c r="C2777" s="19" t="s">
        <v>7273</v>
      </c>
      <c r="D2777" s="19" t="s">
        <v>7582</v>
      </c>
      <c r="E2777" s="19" t="s">
        <v>102</v>
      </c>
      <c r="F2777" s="19" t="s">
        <v>7583</v>
      </c>
      <c r="G2777" s="20">
        <v>1884.6</v>
      </c>
      <c r="H2777" s="20">
        <v>2140.9899999999998</v>
      </c>
    </row>
    <row r="2778" spans="1:8" ht="32.25" thickBot="1" x14ac:dyDescent="0.3">
      <c r="A2778" s="21">
        <v>2777</v>
      </c>
      <c r="B2778" s="19" t="s">
        <v>7584</v>
      </c>
      <c r="C2778" s="19" t="s">
        <v>7585</v>
      </c>
      <c r="D2778" s="19" t="s">
        <v>7586</v>
      </c>
      <c r="E2778" s="19" t="s">
        <v>7587</v>
      </c>
      <c r="F2778" s="19" t="s">
        <v>7588</v>
      </c>
      <c r="G2778" s="20">
        <v>5879.26</v>
      </c>
      <c r="H2778" s="20">
        <v>7643.04</v>
      </c>
    </row>
    <row r="2779" spans="1:8" ht="32.25" thickBot="1" x14ac:dyDescent="0.3">
      <c r="A2779" s="21">
        <v>2778</v>
      </c>
      <c r="B2779" s="19" t="s">
        <v>7589</v>
      </c>
      <c r="C2779" s="19" t="s">
        <v>7585</v>
      </c>
      <c r="D2779" s="19" t="s">
        <v>7590</v>
      </c>
      <c r="E2779" s="19" t="s">
        <v>7591</v>
      </c>
      <c r="F2779" s="19" t="s">
        <v>7592</v>
      </c>
      <c r="G2779" s="20">
        <v>5389.7</v>
      </c>
      <c r="H2779" s="20">
        <v>5969.4</v>
      </c>
    </row>
    <row r="2780" spans="1:8" ht="32.25" thickBot="1" x14ac:dyDescent="0.3">
      <c r="A2780" s="21">
        <v>2779</v>
      </c>
      <c r="B2780" s="19" t="s">
        <v>7593</v>
      </c>
      <c r="C2780" s="19" t="s">
        <v>7227</v>
      </c>
      <c r="D2780" s="19" t="s">
        <v>7594</v>
      </c>
      <c r="E2780" s="19" t="s">
        <v>2603</v>
      </c>
      <c r="F2780" s="19" t="s">
        <v>7595</v>
      </c>
      <c r="G2780" s="20">
        <v>6522.44</v>
      </c>
      <c r="H2780" s="20">
        <v>8479.17</v>
      </c>
    </row>
    <row r="2781" spans="1:8" ht="48" thickBot="1" x14ac:dyDescent="0.3">
      <c r="A2781" s="21">
        <v>2780</v>
      </c>
      <c r="B2781" s="19" t="s">
        <v>7596</v>
      </c>
      <c r="C2781" s="19" t="s">
        <v>2795</v>
      </c>
      <c r="D2781" s="19" t="s">
        <v>7597</v>
      </c>
      <c r="E2781" s="19" t="s">
        <v>3579</v>
      </c>
      <c r="F2781" s="19" t="s">
        <v>6</v>
      </c>
      <c r="G2781" s="20">
        <v>2015.79</v>
      </c>
      <c r="H2781" s="20">
        <v>2721.31</v>
      </c>
    </row>
    <row r="2782" spans="1:8" ht="32.25" thickBot="1" x14ac:dyDescent="0.3">
      <c r="A2782" s="21">
        <v>2781</v>
      </c>
      <c r="B2782" s="19" t="s">
        <v>7598</v>
      </c>
      <c r="C2782" s="19" t="s">
        <v>25</v>
      </c>
      <c r="D2782" s="19" t="s">
        <v>2537</v>
      </c>
      <c r="E2782" s="19" t="s">
        <v>7599</v>
      </c>
      <c r="F2782" s="19" t="s">
        <v>7600</v>
      </c>
      <c r="G2782" s="20">
        <v>3643.15</v>
      </c>
      <c r="H2782" s="20">
        <v>4845.3900000000003</v>
      </c>
    </row>
    <row r="2783" spans="1:8" ht="63.75" thickBot="1" x14ac:dyDescent="0.3">
      <c r="A2783" s="21">
        <v>2782</v>
      </c>
      <c r="B2783" s="19" t="s">
        <v>7601</v>
      </c>
      <c r="C2783" s="19" t="s">
        <v>1483</v>
      </c>
      <c r="D2783" s="19" t="s">
        <v>790</v>
      </c>
      <c r="E2783" s="19" t="s">
        <v>7602</v>
      </c>
      <c r="F2783" s="19" t="s">
        <v>7603</v>
      </c>
      <c r="G2783" s="20">
        <v>2336.4499999999998</v>
      </c>
      <c r="H2783" s="20">
        <v>3154.21</v>
      </c>
    </row>
    <row r="2784" spans="1:8" ht="63.75" thickBot="1" x14ac:dyDescent="0.3">
      <c r="A2784" s="21">
        <v>2783</v>
      </c>
      <c r="B2784" s="19" t="s">
        <v>7601</v>
      </c>
      <c r="C2784" s="19" t="s">
        <v>1483</v>
      </c>
      <c r="D2784" s="19" t="s">
        <v>932</v>
      </c>
      <c r="E2784" s="19" t="s">
        <v>7602</v>
      </c>
      <c r="F2784" s="19" t="s">
        <v>7604</v>
      </c>
      <c r="G2784" s="20">
        <v>3522.23</v>
      </c>
      <c r="H2784" s="20">
        <v>4684.5600000000004</v>
      </c>
    </row>
    <row r="2785" spans="1:8" ht="32.25" thickBot="1" x14ac:dyDescent="0.3">
      <c r="A2785" s="21">
        <v>2784</v>
      </c>
      <c r="B2785" s="19" t="s">
        <v>7605</v>
      </c>
      <c r="C2785" s="19" t="s">
        <v>100</v>
      </c>
      <c r="D2785" s="19" t="s">
        <v>7606</v>
      </c>
      <c r="E2785" s="19" t="s">
        <v>7607</v>
      </c>
      <c r="F2785" s="19" t="s">
        <v>7608</v>
      </c>
      <c r="G2785" s="19">
        <v>900.24</v>
      </c>
      <c r="H2785" s="20">
        <v>1305.3499999999999</v>
      </c>
    </row>
    <row r="2786" spans="1:8" ht="32.25" thickBot="1" x14ac:dyDescent="0.3">
      <c r="A2786" s="21">
        <v>2785</v>
      </c>
      <c r="B2786" s="19" t="s">
        <v>7605</v>
      </c>
      <c r="C2786" s="19" t="s">
        <v>100</v>
      </c>
      <c r="D2786" s="19" t="s">
        <v>7609</v>
      </c>
      <c r="E2786" s="19" t="s">
        <v>7607</v>
      </c>
      <c r="F2786" s="19" t="s">
        <v>7608</v>
      </c>
      <c r="G2786" s="20">
        <v>2339.34</v>
      </c>
      <c r="H2786" s="20">
        <v>3158.11</v>
      </c>
    </row>
    <row r="2787" spans="1:8" ht="63.75" thickBot="1" x14ac:dyDescent="0.3">
      <c r="A2787" s="21">
        <v>2786</v>
      </c>
      <c r="B2787" s="19" t="s">
        <v>7610</v>
      </c>
      <c r="C2787" s="19" t="s">
        <v>7611</v>
      </c>
      <c r="D2787" s="19" t="s">
        <v>7612</v>
      </c>
      <c r="E2787" s="19" t="s">
        <v>577</v>
      </c>
      <c r="F2787" s="19" t="s">
        <v>7613</v>
      </c>
      <c r="G2787" s="20">
        <v>18135.689999999999</v>
      </c>
      <c r="H2787" s="20">
        <v>22125.54</v>
      </c>
    </row>
    <row r="2788" spans="1:8" ht="63.75" thickBot="1" x14ac:dyDescent="0.3">
      <c r="A2788" s="21">
        <v>2787</v>
      </c>
      <c r="B2788" s="19" t="s">
        <v>7614</v>
      </c>
      <c r="C2788" s="19" t="s">
        <v>7611</v>
      </c>
      <c r="D2788" s="19" t="s">
        <v>7612</v>
      </c>
      <c r="E2788" s="19" t="s">
        <v>577</v>
      </c>
      <c r="F2788" s="19" t="s">
        <v>7615</v>
      </c>
      <c r="G2788" s="20">
        <v>18135.689999999999</v>
      </c>
      <c r="H2788" s="20">
        <v>22125.54</v>
      </c>
    </row>
    <row r="2789" spans="1:8" ht="63.75" thickBot="1" x14ac:dyDescent="0.3">
      <c r="A2789" s="21">
        <v>2788</v>
      </c>
      <c r="B2789" s="19" t="s">
        <v>7616</v>
      </c>
      <c r="C2789" s="19" t="s">
        <v>6517</v>
      </c>
      <c r="D2789" s="19" t="s">
        <v>7617</v>
      </c>
      <c r="E2789" s="19" t="s">
        <v>7618</v>
      </c>
      <c r="F2789" s="19" t="s">
        <v>7619</v>
      </c>
      <c r="G2789" s="20">
        <v>8559.44</v>
      </c>
      <c r="H2789" s="20">
        <v>10870.49</v>
      </c>
    </row>
    <row r="2790" spans="1:8" ht="63.75" thickBot="1" x14ac:dyDescent="0.3">
      <c r="A2790" s="21">
        <v>2789</v>
      </c>
      <c r="B2790" s="19" t="s">
        <v>7616</v>
      </c>
      <c r="C2790" s="19" t="s">
        <v>6517</v>
      </c>
      <c r="D2790" s="19" t="s">
        <v>4240</v>
      </c>
      <c r="E2790" s="19" t="s">
        <v>7618</v>
      </c>
      <c r="F2790" s="19" t="s">
        <v>7620</v>
      </c>
      <c r="G2790" s="20">
        <v>4842.38</v>
      </c>
      <c r="H2790" s="20">
        <v>6440.37</v>
      </c>
    </row>
    <row r="2791" spans="1:8" ht="63.75" thickBot="1" x14ac:dyDescent="0.3">
      <c r="A2791" s="21">
        <v>2790</v>
      </c>
      <c r="B2791" s="19" t="s">
        <v>7616</v>
      </c>
      <c r="C2791" s="19" t="s">
        <v>6517</v>
      </c>
      <c r="D2791" s="19" t="s">
        <v>7621</v>
      </c>
      <c r="E2791" s="19" t="s">
        <v>7618</v>
      </c>
      <c r="F2791" s="19" t="s">
        <v>7622</v>
      </c>
      <c r="G2791" s="20">
        <v>2446.96</v>
      </c>
      <c r="H2791" s="20">
        <v>3303.4</v>
      </c>
    </row>
    <row r="2792" spans="1:8" ht="111" thickBot="1" x14ac:dyDescent="0.3">
      <c r="A2792" s="21">
        <v>2791</v>
      </c>
      <c r="B2792" s="19" t="s">
        <v>7623</v>
      </c>
      <c r="C2792" s="19" t="s">
        <v>6517</v>
      </c>
      <c r="D2792" s="19" t="s">
        <v>7624</v>
      </c>
      <c r="E2792" s="19" t="s">
        <v>7625</v>
      </c>
      <c r="F2792" s="19" t="s">
        <v>7626</v>
      </c>
      <c r="G2792" s="20">
        <v>10937.21</v>
      </c>
      <c r="H2792" s="20">
        <v>13671.51</v>
      </c>
    </row>
    <row r="2793" spans="1:8" ht="63.75" thickBot="1" x14ac:dyDescent="0.3">
      <c r="A2793" s="21">
        <v>2792</v>
      </c>
      <c r="B2793" s="19" t="s">
        <v>7627</v>
      </c>
      <c r="C2793" s="19" t="s">
        <v>25</v>
      </c>
      <c r="D2793" s="19" t="s">
        <v>2893</v>
      </c>
      <c r="E2793" s="19" t="s">
        <v>2265</v>
      </c>
      <c r="F2793" s="19" t="s">
        <v>7628</v>
      </c>
      <c r="G2793" s="20">
        <v>5344.79</v>
      </c>
      <c r="H2793" s="20">
        <v>6948.22</v>
      </c>
    </row>
    <row r="2794" spans="1:8" ht="63.75" thickBot="1" x14ac:dyDescent="0.3">
      <c r="A2794" s="21">
        <v>2793</v>
      </c>
      <c r="B2794" s="19" t="s">
        <v>7627</v>
      </c>
      <c r="C2794" s="19" t="s">
        <v>6517</v>
      </c>
      <c r="D2794" s="19" t="s">
        <v>7629</v>
      </c>
      <c r="E2794" s="19" t="s">
        <v>2265</v>
      </c>
      <c r="F2794" s="19" t="s">
        <v>7630</v>
      </c>
      <c r="G2794" s="20">
        <v>5987.62</v>
      </c>
      <c r="H2794" s="20">
        <v>7783.91</v>
      </c>
    </row>
    <row r="2795" spans="1:8" ht="48" thickBot="1" x14ac:dyDescent="0.3">
      <c r="A2795" s="21">
        <v>2794</v>
      </c>
      <c r="B2795" s="19" t="s">
        <v>7631</v>
      </c>
      <c r="C2795" s="19" t="s">
        <v>7632</v>
      </c>
      <c r="D2795" s="19" t="s">
        <v>3411</v>
      </c>
      <c r="E2795" s="19" t="s">
        <v>231</v>
      </c>
      <c r="F2795" s="19" t="s">
        <v>7633</v>
      </c>
      <c r="G2795" s="20">
        <v>17774.330000000002</v>
      </c>
      <c r="H2795" s="20">
        <v>21684.68</v>
      </c>
    </row>
    <row r="2796" spans="1:8" ht="48" thickBot="1" x14ac:dyDescent="0.3">
      <c r="A2796" s="21">
        <v>2795</v>
      </c>
      <c r="B2796" s="19" t="s">
        <v>7631</v>
      </c>
      <c r="C2796" s="19" t="s">
        <v>7632</v>
      </c>
      <c r="D2796" s="19" t="s">
        <v>7634</v>
      </c>
      <c r="E2796" s="19" t="s">
        <v>231</v>
      </c>
      <c r="F2796" s="19" t="s">
        <v>7633</v>
      </c>
      <c r="G2796" s="20">
        <v>1137.7</v>
      </c>
      <c r="H2796" s="20">
        <v>1535.89</v>
      </c>
    </row>
    <row r="2797" spans="1:8" ht="63.75" thickBot="1" x14ac:dyDescent="0.3">
      <c r="A2797" s="21">
        <v>2796</v>
      </c>
      <c r="B2797" s="19" t="s">
        <v>7635</v>
      </c>
      <c r="C2797" s="19" t="s">
        <v>7632</v>
      </c>
      <c r="D2797" s="19" t="s">
        <v>7636</v>
      </c>
      <c r="E2797" s="19" t="s">
        <v>231</v>
      </c>
      <c r="F2797" s="19" t="s">
        <v>7637</v>
      </c>
      <c r="G2797" s="20">
        <v>2229.9699999999998</v>
      </c>
      <c r="H2797" s="20">
        <v>3010.45</v>
      </c>
    </row>
    <row r="2798" spans="1:8" ht="63.75" thickBot="1" x14ac:dyDescent="0.3">
      <c r="A2798" s="21">
        <v>2797</v>
      </c>
      <c r="B2798" s="19" t="s">
        <v>7638</v>
      </c>
      <c r="C2798" s="19" t="s">
        <v>600</v>
      </c>
      <c r="D2798" s="19" t="s">
        <v>7639</v>
      </c>
      <c r="E2798" s="19" t="s">
        <v>661</v>
      </c>
      <c r="F2798" s="19" t="s">
        <v>7640</v>
      </c>
      <c r="G2798" s="20">
        <v>2760.45</v>
      </c>
      <c r="H2798" s="20">
        <v>3726.61</v>
      </c>
    </row>
    <row r="2799" spans="1:8" ht="63.75" thickBot="1" x14ac:dyDescent="0.3">
      <c r="A2799" s="21">
        <v>2798</v>
      </c>
      <c r="B2799" s="19" t="s">
        <v>7641</v>
      </c>
      <c r="C2799" s="19" t="s">
        <v>600</v>
      </c>
      <c r="D2799" s="19" t="s">
        <v>7642</v>
      </c>
      <c r="E2799" s="19" t="s">
        <v>661</v>
      </c>
      <c r="F2799" s="19" t="s">
        <v>7643</v>
      </c>
      <c r="G2799" s="20">
        <v>5033.7</v>
      </c>
      <c r="H2799" s="20">
        <v>6543.81</v>
      </c>
    </row>
    <row r="2800" spans="1:8" ht="63.75" thickBot="1" x14ac:dyDescent="0.3">
      <c r="A2800" s="21">
        <v>2799</v>
      </c>
      <c r="B2800" s="19" t="s">
        <v>7644</v>
      </c>
      <c r="C2800" s="19" t="s">
        <v>600</v>
      </c>
      <c r="D2800" s="19" t="s">
        <v>7645</v>
      </c>
      <c r="E2800" s="19" t="s">
        <v>661</v>
      </c>
      <c r="F2800" s="19" t="s">
        <v>7646</v>
      </c>
      <c r="G2800" s="20">
        <v>2187.58</v>
      </c>
      <c r="H2800" s="20">
        <v>2953.23</v>
      </c>
    </row>
    <row r="2801" spans="1:8" ht="48" thickBot="1" x14ac:dyDescent="0.3">
      <c r="A2801" s="21">
        <v>2800</v>
      </c>
      <c r="B2801" s="19" t="s">
        <v>7647</v>
      </c>
      <c r="C2801" s="19" t="s">
        <v>7648</v>
      </c>
      <c r="D2801" s="19" t="s">
        <v>7649</v>
      </c>
      <c r="E2801" s="19" t="s">
        <v>388</v>
      </c>
      <c r="F2801" s="19" t="s">
        <v>7650</v>
      </c>
      <c r="G2801" s="20">
        <v>12793.79</v>
      </c>
      <c r="H2801" s="20">
        <v>15992.23</v>
      </c>
    </row>
    <row r="2802" spans="1:8" ht="32.25" thickBot="1" x14ac:dyDescent="0.3">
      <c r="A2802" s="21">
        <v>2801</v>
      </c>
      <c r="B2802" s="19" t="s">
        <v>7651</v>
      </c>
      <c r="C2802" s="19" t="s">
        <v>25</v>
      </c>
      <c r="D2802" s="19" t="s">
        <v>7652</v>
      </c>
      <c r="E2802" s="19" t="s">
        <v>7088</v>
      </c>
      <c r="F2802" s="19" t="s">
        <v>7653</v>
      </c>
      <c r="G2802" s="20">
        <v>9316.4599999999991</v>
      </c>
      <c r="H2802" s="20">
        <v>11831.9</v>
      </c>
    </row>
    <row r="2803" spans="1:8" ht="63.75" thickBot="1" x14ac:dyDescent="0.3">
      <c r="A2803" s="21">
        <v>2802</v>
      </c>
      <c r="B2803" s="19" t="s">
        <v>7654</v>
      </c>
      <c r="C2803" s="19" t="s">
        <v>600</v>
      </c>
      <c r="D2803" s="19" t="s">
        <v>7655</v>
      </c>
      <c r="E2803" s="19" t="s">
        <v>934</v>
      </c>
      <c r="F2803" s="19" t="s">
        <v>7656</v>
      </c>
      <c r="G2803" s="20">
        <v>4216.62</v>
      </c>
      <c r="H2803" s="20">
        <v>5608.11</v>
      </c>
    </row>
    <row r="2804" spans="1:8" ht="63.75" thickBot="1" x14ac:dyDescent="0.3">
      <c r="A2804" s="21">
        <v>2803</v>
      </c>
      <c r="B2804" s="19" t="s">
        <v>7657</v>
      </c>
      <c r="C2804" s="19" t="s">
        <v>600</v>
      </c>
      <c r="D2804" s="19" t="s">
        <v>7658</v>
      </c>
      <c r="E2804" s="19" t="s">
        <v>2179</v>
      </c>
      <c r="F2804" s="19" t="s">
        <v>7659</v>
      </c>
      <c r="G2804" s="20">
        <v>4621.3999999999996</v>
      </c>
      <c r="H2804" s="20">
        <v>6146.46</v>
      </c>
    </row>
    <row r="2805" spans="1:8" ht="32.25" thickBot="1" x14ac:dyDescent="0.3">
      <c r="A2805" s="21">
        <v>2804</v>
      </c>
      <c r="B2805" s="19" t="s">
        <v>7654</v>
      </c>
      <c r="C2805" s="19" t="s">
        <v>600</v>
      </c>
      <c r="D2805" s="19" t="s">
        <v>7660</v>
      </c>
      <c r="E2805" s="19" t="s">
        <v>934</v>
      </c>
      <c r="F2805" s="19" t="s">
        <v>7661</v>
      </c>
      <c r="G2805" s="20">
        <v>2601.3000000000002</v>
      </c>
      <c r="H2805" s="20">
        <v>3511.75</v>
      </c>
    </row>
    <row r="2806" spans="1:8" ht="48" thickBot="1" x14ac:dyDescent="0.3">
      <c r="A2806" s="21">
        <v>2805</v>
      </c>
      <c r="B2806" s="19" t="s">
        <v>7662</v>
      </c>
      <c r="C2806" s="19" t="s">
        <v>600</v>
      </c>
      <c r="D2806" s="19" t="s">
        <v>7663</v>
      </c>
      <c r="E2806" s="19" t="s">
        <v>1733</v>
      </c>
      <c r="F2806" s="19" t="s">
        <v>7664</v>
      </c>
      <c r="G2806" s="20">
        <v>3031.97</v>
      </c>
      <c r="H2806" s="20">
        <v>4032.51</v>
      </c>
    </row>
    <row r="2807" spans="1:8" ht="32.25" thickBot="1" x14ac:dyDescent="0.3">
      <c r="A2807" s="21">
        <v>2806</v>
      </c>
      <c r="B2807" s="19" t="s">
        <v>7662</v>
      </c>
      <c r="C2807" s="19" t="s">
        <v>600</v>
      </c>
      <c r="D2807" s="19" t="s">
        <v>7665</v>
      </c>
      <c r="E2807" s="19" t="s">
        <v>1733</v>
      </c>
      <c r="F2807" s="19" t="s">
        <v>7666</v>
      </c>
      <c r="G2807" s="20">
        <v>6010.04</v>
      </c>
      <c r="H2807" s="20">
        <v>7813.05</v>
      </c>
    </row>
    <row r="2808" spans="1:8" ht="48" thickBot="1" x14ac:dyDescent="0.3">
      <c r="A2808" s="21">
        <v>2807</v>
      </c>
      <c r="B2808" s="19" t="s">
        <v>7662</v>
      </c>
      <c r="C2808" s="19" t="s">
        <v>600</v>
      </c>
      <c r="D2808" s="19" t="s">
        <v>7667</v>
      </c>
      <c r="E2808" s="19" t="s">
        <v>7668</v>
      </c>
      <c r="F2808" s="19" t="s">
        <v>7669</v>
      </c>
      <c r="G2808" s="20">
        <v>5522.71</v>
      </c>
      <c r="H2808" s="20">
        <v>7179.52</v>
      </c>
    </row>
    <row r="2809" spans="1:8" ht="63.75" thickBot="1" x14ac:dyDescent="0.3">
      <c r="A2809" s="21">
        <v>2808</v>
      </c>
      <c r="B2809" s="19" t="s">
        <v>7670</v>
      </c>
      <c r="C2809" s="19" t="s">
        <v>600</v>
      </c>
      <c r="D2809" s="19" t="s">
        <v>7639</v>
      </c>
      <c r="E2809" s="19" t="s">
        <v>459</v>
      </c>
      <c r="F2809" s="19" t="s">
        <v>7671</v>
      </c>
      <c r="G2809" s="20">
        <v>1197</v>
      </c>
      <c r="H2809" s="20">
        <v>1615.94</v>
      </c>
    </row>
    <row r="2810" spans="1:8" ht="63.75" thickBot="1" x14ac:dyDescent="0.3">
      <c r="A2810" s="21">
        <v>2809</v>
      </c>
      <c r="B2810" s="19" t="s">
        <v>7672</v>
      </c>
      <c r="C2810" s="19" t="s">
        <v>600</v>
      </c>
      <c r="D2810" s="19" t="s">
        <v>7642</v>
      </c>
      <c r="E2810" s="19" t="s">
        <v>7673</v>
      </c>
      <c r="F2810" s="19" t="s">
        <v>7674</v>
      </c>
      <c r="G2810" s="20">
        <v>3204.79</v>
      </c>
      <c r="H2810" s="20">
        <v>4262.37</v>
      </c>
    </row>
    <row r="2811" spans="1:8" ht="63.75" thickBot="1" x14ac:dyDescent="0.3">
      <c r="A2811" s="21">
        <v>2810</v>
      </c>
      <c r="B2811" s="19" t="s">
        <v>7675</v>
      </c>
      <c r="C2811" s="19" t="s">
        <v>600</v>
      </c>
      <c r="D2811" s="19" t="s">
        <v>7676</v>
      </c>
      <c r="E2811" s="19" t="s">
        <v>7677</v>
      </c>
      <c r="F2811" s="19" t="s">
        <v>7678</v>
      </c>
      <c r="G2811" s="20">
        <v>1976.85</v>
      </c>
      <c r="H2811" s="20">
        <v>2668.75</v>
      </c>
    </row>
    <row r="2812" spans="1:8" ht="32.25" thickBot="1" x14ac:dyDescent="0.3">
      <c r="A2812" s="21">
        <v>2811</v>
      </c>
      <c r="B2812" s="19" t="s">
        <v>7679</v>
      </c>
      <c r="C2812" s="19" t="s">
        <v>25</v>
      </c>
      <c r="D2812" s="19" t="s">
        <v>7680</v>
      </c>
      <c r="E2812" s="19" t="s">
        <v>1049</v>
      </c>
      <c r="F2812" s="19" t="s">
        <v>7681</v>
      </c>
      <c r="G2812" s="19">
        <v>100.22</v>
      </c>
      <c r="H2812" s="19">
        <v>155.34</v>
      </c>
    </row>
    <row r="2813" spans="1:8" ht="32.25" thickBot="1" x14ac:dyDescent="0.3">
      <c r="A2813" s="21">
        <v>2812</v>
      </c>
      <c r="B2813" s="19" t="s">
        <v>7682</v>
      </c>
      <c r="C2813" s="19" t="s">
        <v>25</v>
      </c>
      <c r="D2813" s="19" t="s">
        <v>7683</v>
      </c>
      <c r="E2813" s="19" t="s">
        <v>1257</v>
      </c>
      <c r="F2813" s="19" t="s">
        <v>7684</v>
      </c>
      <c r="G2813" s="19">
        <v>421.21</v>
      </c>
      <c r="H2813" s="19">
        <v>610.76</v>
      </c>
    </row>
    <row r="2814" spans="1:8" ht="63.75" thickBot="1" x14ac:dyDescent="0.3">
      <c r="A2814" s="21">
        <v>2813</v>
      </c>
      <c r="B2814" s="19" t="s">
        <v>7685</v>
      </c>
      <c r="C2814" s="19" t="s">
        <v>7686</v>
      </c>
      <c r="D2814" s="19" t="s">
        <v>7687</v>
      </c>
      <c r="E2814" s="19" t="s">
        <v>1049</v>
      </c>
      <c r="F2814" s="19" t="s">
        <v>7688</v>
      </c>
      <c r="G2814" s="19">
        <v>60.38</v>
      </c>
      <c r="H2814" s="19">
        <v>93.59</v>
      </c>
    </row>
    <row r="2815" spans="1:8" ht="32.25" thickBot="1" x14ac:dyDescent="0.3">
      <c r="A2815" s="21">
        <v>2814</v>
      </c>
      <c r="B2815" s="19" t="s">
        <v>7685</v>
      </c>
      <c r="C2815" s="19" t="s">
        <v>7686</v>
      </c>
      <c r="D2815" s="19" t="s">
        <v>7689</v>
      </c>
      <c r="E2815" s="19" t="s">
        <v>32</v>
      </c>
      <c r="F2815" s="19" t="s">
        <v>7690</v>
      </c>
      <c r="G2815" s="19">
        <v>91.48</v>
      </c>
      <c r="H2815" s="19">
        <v>141.79</v>
      </c>
    </row>
    <row r="2816" spans="1:8" ht="32.25" thickBot="1" x14ac:dyDescent="0.3">
      <c r="A2816" s="21">
        <v>2815</v>
      </c>
      <c r="B2816" s="19" t="s">
        <v>7685</v>
      </c>
      <c r="C2816" s="19" t="s">
        <v>7686</v>
      </c>
      <c r="D2816" s="19" t="s">
        <v>7691</v>
      </c>
      <c r="E2816" s="19" t="s">
        <v>32</v>
      </c>
      <c r="F2816" s="19" t="s">
        <v>7692</v>
      </c>
      <c r="G2816" s="19">
        <v>176.59</v>
      </c>
      <c r="H2816" s="19">
        <v>273.70999999999998</v>
      </c>
    </row>
    <row r="2817" spans="1:8" ht="32.25" thickBot="1" x14ac:dyDescent="0.3">
      <c r="A2817" s="21">
        <v>2816</v>
      </c>
      <c r="B2817" s="19" t="s">
        <v>7685</v>
      </c>
      <c r="C2817" s="19" t="s">
        <v>7686</v>
      </c>
      <c r="D2817" s="19" t="s">
        <v>1876</v>
      </c>
      <c r="E2817" s="19" t="s">
        <v>704</v>
      </c>
      <c r="F2817" s="19" t="s">
        <v>7693</v>
      </c>
      <c r="G2817" s="19">
        <v>530.76</v>
      </c>
      <c r="H2817" s="19">
        <v>769.6</v>
      </c>
    </row>
    <row r="2818" spans="1:8" ht="32.25" thickBot="1" x14ac:dyDescent="0.3">
      <c r="A2818" s="21">
        <v>2817</v>
      </c>
      <c r="B2818" s="19" t="s">
        <v>7685</v>
      </c>
      <c r="C2818" s="19" t="s">
        <v>7686</v>
      </c>
      <c r="D2818" s="19" t="s">
        <v>1876</v>
      </c>
      <c r="E2818" s="19" t="s">
        <v>7694</v>
      </c>
      <c r="F2818" s="19" t="s">
        <v>7695</v>
      </c>
      <c r="G2818" s="19">
        <v>608.57000000000005</v>
      </c>
      <c r="H2818" s="19">
        <v>882.42</v>
      </c>
    </row>
    <row r="2819" spans="1:8" ht="32.25" thickBot="1" x14ac:dyDescent="0.3">
      <c r="A2819" s="21">
        <v>2818</v>
      </c>
      <c r="B2819" s="19" t="s">
        <v>7685</v>
      </c>
      <c r="C2819" s="19" t="s">
        <v>7686</v>
      </c>
      <c r="D2819" s="19" t="s">
        <v>7696</v>
      </c>
      <c r="E2819" s="19" t="s">
        <v>380</v>
      </c>
      <c r="F2819" s="19" t="s">
        <v>7697</v>
      </c>
      <c r="G2819" s="20">
        <v>7655.1</v>
      </c>
      <c r="H2819" s="20">
        <v>9721.98</v>
      </c>
    </row>
    <row r="2820" spans="1:8" ht="32.25" thickBot="1" x14ac:dyDescent="0.3">
      <c r="A2820" s="21">
        <v>2819</v>
      </c>
      <c r="B2820" s="19" t="s">
        <v>7685</v>
      </c>
      <c r="C2820" s="19" t="s">
        <v>7686</v>
      </c>
      <c r="D2820" s="19" t="s">
        <v>7698</v>
      </c>
      <c r="E2820" s="19" t="s">
        <v>380</v>
      </c>
      <c r="F2820" s="19" t="s">
        <v>7699</v>
      </c>
      <c r="G2820" s="20">
        <v>17007.189999999999</v>
      </c>
      <c r="H2820" s="20">
        <v>20748.77</v>
      </c>
    </row>
    <row r="2821" spans="1:8" ht="63.75" thickBot="1" x14ac:dyDescent="0.3">
      <c r="A2821" s="21">
        <v>2820</v>
      </c>
      <c r="B2821" s="19" t="s">
        <v>7685</v>
      </c>
      <c r="C2821" s="19" t="s">
        <v>7686</v>
      </c>
      <c r="D2821" s="19" t="s">
        <v>7700</v>
      </c>
      <c r="E2821" s="19" t="s">
        <v>380</v>
      </c>
      <c r="F2821" s="19" t="s">
        <v>7701</v>
      </c>
      <c r="G2821" s="20">
        <v>17039.2</v>
      </c>
      <c r="H2821" s="20">
        <v>20787.82</v>
      </c>
    </row>
    <row r="2822" spans="1:8" ht="32.25" thickBot="1" x14ac:dyDescent="0.3">
      <c r="A2822" s="21">
        <v>2821</v>
      </c>
      <c r="B2822" s="19" t="s">
        <v>7685</v>
      </c>
      <c r="C2822" s="19" t="s">
        <v>7686</v>
      </c>
      <c r="D2822" s="19" t="s">
        <v>7702</v>
      </c>
      <c r="E2822" s="19" t="s">
        <v>388</v>
      </c>
      <c r="F2822" s="19" t="s">
        <v>7703</v>
      </c>
      <c r="G2822" s="19">
        <v>377.52</v>
      </c>
      <c r="H2822" s="19">
        <v>547.4</v>
      </c>
    </row>
    <row r="2823" spans="1:8" ht="32.25" thickBot="1" x14ac:dyDescent="0.3">
      <c r="A2823" s="21">
        <v>2822</v>
      </c>
      <c r="B2823" s="19" t="s">
        <v>7685</v>
      </c>
      <c r="C2823" s="19" t="s">
        <v>7686</v>
      </c>
      <c r="D2823" s="19" t="s">
        <v>7704</v>
      </c>
      <c r="E2823" s="19" t="s">
        <v>3907</v>
      </c>
      <c r="F2823" s="19" t="s">
        <v>7705</v>
      </c>
      <c r="G2823" s="19">
        <v>189.97</v>
      </c>
      <c r="H2823" s="19">
        <v>294.45</v>
      </c>
    </row>
    <row r="2824" spans="1:8" ht="32.25" thickBot="1" x14ac:dyDescent="0.3">
      <c r="A2824" s="21">
        <v>2823</v>
      </c>
      <c r="B2824" s="19" t="s">
        <v>7685</v>
      </c>
      <c r="C2824" s="19" t="s">
        <v>7686</v>
      </c>
      <c r="D2824" s="19" t="s">
        <v>7706</v>
      </c>
      <c r="E2824" s="19" t="s">
        <v>3907</v>
      </c>
      <c r="F2824" s="19" t="s">
        <v>7707</v>
      </c>
      <c r="G2824" s="19">
        <v>214.17</v>
      </c>
      <c r="H2824" s="19">
        <v>331.96</v>
      </c>
    </row>
    <row r="2825" spans="1:8" ht="32.25" thickBot="1" x14ac:dyDescent="0.3">
      <c r="A2825" s="21">
        <v>2824</v>
      </c>
      <c r="B2825" s="19" t="s">
        <v>7685</v>
      </c>
      <c r="C2825" s="19" t="s">
        <v>7686</v>
      </c>
      <c r="D2825" s="19" t="s">
        <v>7708</v>
      </c>
      <c r="E2825" s="19" t="s">
        <v>3907</v>
      </c>
      <c r="F2825" s="19" t="s">
        <v>7705</v>
      </c>
      <c r="G2825" s="19">
        <v>217.8</v>
      </c>
      <c r="H2825" s="19">
        <v>337.59</v>
      </c>
    </row>
    <row r="2826" spans="1:8" ht="32.25" thickBot="1" x14ac:dyDescent="0.3">
      <c r="A2826" s="21">
        <v>2825</v>
      </c>
      <c r="B2826" s="19" t="s">
        <v>7709</v>
      </c>
      <c r="C2826" s="19" t="s">
        <v>7686</v>
      </c>
      <c r="D2826" s="19" t="s">
        <v>7710</v>
      </c>
      <c r="E2826" s="19" t="s">
        <v>606</v>
      </c>
      <c r="F2826" s="19" t="s">
        <v>7711</v>
      </c>
      <c r="G2826" s="19">
        <v>155.28</v>
      </c>
      <c r="H2826" s="19">
        <v>240.68</v>
      </c>
    </row>
    <row r="2827" spans="1:8" ht="32.25" thickBot="1" x14ac:dyDescent="0.3">
      <c r="A2827" s="21">
        <v>2826</v>
      </c>
      <c r="B2827" s="19" t="s">
        <v>7712</v>
      </c>
      <c r="C2827" s="19" t="s">
        <v>7686</v>
      </c>
      <c r="D2827" s="19" t="s">
        <v>7713</v>
      </c>
      <c r="E2827" s="19" t="s">
        <v>606</v>
      </c>
      <c r="F2827" s="19" t="s">
        <v>7714</v>
      </c>
      <c r="G2827" s="19">
        <v>169.8</v>
      </c>
      <c r="H2827" s="19">
        <v>263.19</v>
      </c>
    </row>
    <row r="2828" spans="1:8" ht="32.25" thickBot="1" x14ac:dyDescent="0.3">
      <c r="A2828" s="21">
        <v>2827</v>
      </c>
      <c r="B2828" s="19" t="s">
        <v>7715</v>
      </c>
      <c r="C2828" s="19" t="s">
        <v>7686</v>
      </c>
      <c r="D2828" s="19" t="s">
        <v>1871</v>
      </c>
      <c r="E2828" s="19" t="s">
        <v>3182</v>
      </c>
      <c r="F2828" s="19" t="s">
        <v>7716</v>
      </c>
      <c r="G2828" s="19">
        <v>476.74</v>
      </c>
      <c r="H2828" s="19">
        <v>691.27</v>
      </c>
    </row>
    <row r="2829" spans="1:8" ht="48" thickBot="1" x14ac:dyDescent="0.3">
      <c r="A2829" s="21">
        <v>2828</v>
      </c>
      <c r="B2829" s="19" t="s">
        <v>7717</v>
      </c>
      <c r="C2829" s="19" t="s">
        <v>7686</v>
      </c>
      <c r="D2829" s="19" t="s">
        <v>7718</v>
      </c>
      <c r="E2829" s="19" t="s">
        <v>677</v>
      </c>
      <c r="F2829" s="19" t="s">
        <v>7719</v>
      </c>
      <c r="G2829" s="19">
        <v>185.13</v>
      </c>
      <c r="H2829" s="19">
        <v>286.95</v>
      </c>
    </row>
    <row r="2830" spans="1:8" ht="32.25" thickBot="1" x14ac:dyDescent="0.3">
      <c r="A2830" s="21">
        <v>2829</v>
      </c>
      <c r="B2830" s="19" t="s">
        <v>7717</v>
      </c>
      <c r="C2830" s="19" t="s">
        <v>7686</v>
      </c>
      <c r="D2830" s="19" t="s">
        <v>7720</v>
      </c>
      <c r="E2830" s="19" t="s">
        <v>677</v>
      </c>
      <c r="F2830" s="19" t="s">
        <v>7721</v>
      </c>
      <c r="G2830" s="19">
        <v>204.49</v>
      </c>
      <c r="H2830" s="19">
        <v>316.95999999999998</v>
      </c>
    </row>
    <row r="2831" spans="1:8" ht="48" thickBot="1" x14ac:dyDescent="0.3">
      <c r="A2831" s="21">
        <v>2830</v>
      </c>
      <c r="B2831" s="19" t="s">
        <v>7722</v>
      </c>
      <c r="C2831" s="19" t="s">
        <v>100</v>
      </c>
      <c r="D2831" s="19" t="s">
        <v>7723</v>
      </c>
      <c r="E2831" s="19" t="s">
        <v>934</v>
      </c>
      <c r="F2831" s="19" t="s">
        <v>7724</v>
      </c>
      <c r="G2831" s="20">
        <v>1919.18</v>
      </c>
      <c r="H2831" s="20">
        <v>2590.9</v>
      </c>
    </row>
    <row r="2832" spans="1:8" ht="63.75" thickBot="1" x14ac:dyDescent="0.3">
      <c r="A2832" s="21">
        <v>2831</v>
      </c>
      <c r="B2832" s="19" t="s">
        <v>7725</v>
      </c>
      <c r="C2832" s="19" t="s">
        <v>600</v>
      </c>
      <c r="D2832" s="19" t="s">
        <v>7726</v>
      </c>
      <c r="E2832" s="19" t="s">
        <v>7727</v>
      </c>
      <c r="F2832" s="19" t="s">
        <v>7728</v>
      </c>
      <c r="G2832" s="19">
        <v>923.95</v>
      </c>
      <c r="H2832" s="20">
        <v>1339.72</v>
      </c>
    </row>
    <row r="2833" spans="1:8" ht="63.75" thickBot="1" x14ac:dyDescent="0.3">
      <c r="A2833" s="21">
        <v>2832</v>
      </c>
      <c r="B2833" s="19" t="s">
        <v>7725</v>
      </c>
      <c r="C2833" s="19" t="s">
        <v>600</v>
      </c>
      <c r="D2833" s="19" t="s">
        <v>5388</v>
      </c>
      <c r="E2833" s="19" t="s">
        <v>7727</v>
      </c>
      <c r="F2833" s="19" t="s">
        <v>7729</v>
      </c>
      <c r="G2833" s="20">
        <v>1032.6500000000001</v>
      </c>
      <c r="H2833" s="20">
        <v>1394.08</v>
      </c>
    </row>
    <row r="2834" spans="1:8" ht="48" thickBot="1" x14ac:dyDescent="0.3">
      <c r="A2834" s="21">
        <v>2833</v>
      </c>
      <c r="B2834" s="19" t="s">
        <v>600</v>
      </c>
      <c r="C2834" s="19" t="s">
        <v>600</v>
      </c>
      <c r="D2834" s="19" t="s">
        <v>7730</v>
      </c>
      <c r="E2834" s="19" t="s">
        <v>4049</v>
      </c>
      <c r="F2834" s="19" t="s">
        <v>7731</v>
      </c>
      <c r="G2834" s="19">
        <v>168.59</v>
      </c>
      <c r="H2834" s="19">
        <v>261.31</v>
      </c>
    </row>
    <row r="2835" spans="1:8" ht="48" thickBot="1" x14ac:dyDescent="0.3">
      <c r="A2835" s="21">
        <v>2834</v>
      </c>
      <c r="B2835" s="19" t="s">
        <v>600</v>
      </c>
      <c r="C2835" s="19" t="s">
        <v>600</v>
      </c>
      <c r="D2835" s="19" t="s">
        <v>7732</v>
      </c>
      <c r="E2835" s="19" t="s">
        <v>4049</v>
      </c>
      <c r="F2835" s="19" t="s">
        <v>7733</v>
      </c>
      <c r="G2835" s="19">
        <v>409.38</v>
      </c>
      <c r="H2835" s="19">
        <v>593.6</v>
      </c>
    </row>
    <row r="2836" spans="1:8" ht="48" thickBot="1" x14ac:dyDescent="0.3">
      <c r="A2836" s="21">
        <v>2835</v>
      </c>
      <c r="B2836" s="19" t="s">
        <v>600</v>
      </c>
      <c r="C2836" s="19" t="s">
        <v>600</v>
      </c>
      <c r="D2836" s="19" t="s">
        <v>7734</v>
      </c>
      <c r="E2836" s="19" t="s">
        <v>4049</v>
      </c>
      <c r="F2836" s="19" t="s">
        <v>7735</v>
      </c>
      <c r="G2836" s="19">
        <v>248.45</v>
      </c>
      <c r="H2836" s="19">
        <v>385.1</v>
      </c>
    </row>
    <row r="2837" spans="1:8" ht="32.25" thickBot="1" x14ac:dyDescent="0.3">
      <c r="A2837" s="21">
        <v>2836</v>
      </c>
      <c r="B2837" s="19" t="s">
        <v>600</v>
      </c>
      <c r="C2837" s="19" t="s">
        <v>600</v>
      </c>
      <c r="D2837" s="19" t="s">
        <v>7736</v>
      </c>
      <c r="E2837" s="19" t="s">
        <v>4049</v>
      </c>
      <c r="F2837" s="19" t="s">
        <v>7737</v>
      </c>
      <c r="G2837" s="19">
        <v>513.49</v>
      </c>
      <c r="H2837" s="19">
        <v>744.56</v>
      </c>
    </row>
    <row r="2838" spans="1:8" ht="48" thickBot="1" x14ac:dyDescent="0.3">
      <c r="A2838" s="21">
        <v>2837</v>
      </c>
      <c r="B2838" s="19" t="s">
        <v>7738</v>
      </c>
      <c r="C2838" s="19" t="s">
        <v>600</v>
      </c>
      <c r="D2838" s="19" t="s">
        <v>7739</v>
      </c>
      <c r="E2838" s="19" t="s">
        <v>6789</v>
      </c>
      <c r="F2838" s="19" t="s">
        <v>7740</v>
      </c>
      <c r="G2838" s="20">
        <v>1433.68</v>
      </c>
      <c r="H2838" s="20">
        <v>1935.47</v>
      </c>
    </row>
    <row r="2839" spans="1:8" ht="63.75" thickBot="1" x14ac:dyDescent="0.3">
      <c r="A2839" s="21">
        <v>2838</v>
      </c>
      <c r="B2839" s="19" t="s">
        <v>7738</v>
      </c>
      <c r="C2839" s="19" t="s">
        <v>600</v>
      </c>
      <c r="D2839" s="19" t="s">
        <v>7741</v>
      </c>
      <c r="E2839" s="19" t="s">
        <v>6789</v>
      </c>
      <c r="F2839" s="19" t="s">
        <v>7740</v>
      </c>
      <c r="G2839" s="20">
        <v>1798.24</v>
      </c>
      <c r="H2839" s="20">
        <v>1798.24</v>
      </c>
    </row>
    <row r="2840" spans="1:8" ht="48" thickBot="1" x14ac:dyDescent="0.3">
      <c r="A2840" s="21">
        <v>2839</v>
      </c>
      <c r="B2840" s="19" t="s">
        <v>7742</v>
      </c>
      <c r="C2840" s="19" t="s">
        <v>600</v>
      </c>
      <c r="D2840" s="19" t="s">
        <v>7743</v>
      </c>
      <c r="E2840" s="19" t="s">
        <v>4725</v>
      </c>
      <c r="F2840" s="19" t="s">
        <v>7744</v>
      </c>
      <c r="G2840" s="20">
        <v>2278.4699999999998</v>
      </c>
      <c r="H2840" s="20">
        <v>3075.94</v>
      </c>
    </row>
    <row r="2841" spans="1:8" ht="63.75" thickBot="1" x14ac:dyDescent="0.3">
      <c r="A2841" s="21">
        <v>2840</v>
      </c>
      <c r="B2841" s="19" t="s">
        <v>7745</v>
      </c>
      <c r="C2841" s="19" t="s">
        <v>600</v>
      </c>
      <c r="D2841" s="19" t="s">
        <v>2821</v>
      </c>
      <c r="E2841" s="19" t="s">
        <v>247</v>
      </c>
      <c r="F2841" s="19" t="s">
        <v>7746</v>
      </c>
      <c r="G2841" s="20">
        <v>4737.57</v>
      </c>
      <c r="H2841" s="20">
        <v>6300.97</v>
      </c>
    </row>
    <row r="2842" spans="1:8" ht="48" thickBot="1" x14ac:dyDescent="0.3">
      <c r="A2842" s="21">
        <v>2841</v>
      </c>
      <c r="B2842" s="19" t="s">
        <v>7745</v>
      </c>
      <c r="C2842" s="19" t="s">
        <v>600</v>
      </c>
      <c r="D2842" s="19" t="s">
        <v>7747</v>
      </c>
      <c r="E2842" s="19" t="s">
        <v>247</v>
      </c>
      <c r="F2842" s="19" t="s">
        <v>7748</v>
      </c>
      <c r="G2842" s="20">
        <v>6804.33</v>
      </c>
      <c r="H2842" s="20">
        <v>8845.6299999999992</v>
      </c>
    </row>
    <row r="2843" spans="1:8" ht="32.25" thickBot="1" x14ac:dyDescent="0.3">
      <c r="A2843" s="21">
        <v>2842</v>
      </c>
      <c r="B2843" s="19" t="s">
        <v>7749</v>
      </c>
      <c r="C2843" s="19" t="s">
        <v>600</v>
      </c>
      <c r="D2843" s="19" t="s">
        <v>7750</v>
      </c>
      <c r="E2843" s="19" t="s">
        <v>2108</v>
      </c>
      <c r="F2843" s="19" t="s">
        <v>7751</v>
      </c>
      <c r="G2843" s="20">
        <v>2536.21</v>
      </c>
      <c r="H2843" s="20">
        <v>3423.88</v>
      </c>
    </row>
    <row r="2844" spans="1:8" ht="16.5" thickBot="1" x14ac:dyDescent="0.3">
      <c r="A2844" s="21">
        <v>2843</v>
      </c>
      <c r="B2844" s="19" t="s">
        <v>7752</v>
      </c>
      <c r="C2844" s="19" t="s">
        <v>25</v>
      </c>
      <c r="D2844" s="19" t="s">
        <v>7753</v>
      </c>
      <c r="E2844" s="19" t="s">
        <v>7754</v>
      </c>
      <c r="F2844" s="19" t="s">
        <v>7755</v>
      </c>
      <c r="G2844" s="20">
        <v>4749.43</v>
      </c>
      <c r="H2844" s="20">
        <v>4749.43</v>
      </c>
    </row>
    <row r="2845" spans="1:8" ht="16.5" thickBot="1" x14ac:dyDescent="0.3">
      <c r="A2845" s="21">
        <v>2844</v>
      </c>
      <c r="B2845" s="19" t="s">
        <v>7752</v>
      </c>
      <c r="C2845" s="19" t="s">
        <v>25</v>
      </c>
      <c r="D2845" s="19" t="s">
        <v>7756</v>
      </c>
      <c r="E2845" s="19" t="s">
        <v>7754</v>
      </c>
      <c r="F2845" s="19" t="s">
        <v>7755</v>
      </c>
      <c r="G2845" s="20">
        <v>2710.25</v>
      </c>
      <c r="H2845" s="20">
        <v>2710.25</v>
      </c>
    </row>
    <row r="2846" spans="1:8" ht="16.5" thickBot="1" x14ac:dyDescent="0.3">
      <c r="A2846" s="21">
        <v>2845</v>
      </c>
      <c r="B2846" s="19" t="s">
        <v>7757</v>
      </c>
      <c r="C2846" s="19" t="s">
        <v>25</v>
      </c>
      <c r="D2846" s="19" t="s">
        <v>7758</v>
      </c>
      <c r="E2846" s="19" t="s">
        <v>7754</v>
      </c>
      <c r="F2846" s="19" t="s">
        <v>7759</v>
      </c>
      <c r="G2846" s="20">
        <v>3338.94</v>
      </c>
      <c r="H2846" s="20">
        <v>3338.94</v>
      </c>
    </row>
    <row r="2847" spans="1:8" ht="16.5" thickBot="1" x14ac:dyDescent="0.3">
      <c r="A2847" s="21">
        <v>2846</v>
      </c>
      <c r="B2847" s="19" t="s">
        <v>7757</v>
      </c>
      <c r="C2847" s="19" t="s">
        <v>25</v>
      </c>
      <c r="D2847" s="19" t="s">
        <v>7760</v>
      </c>
      <c r="E2847" s="19" t="s">
        <v>7754</v>
      </c>
      <c r="F2847" s="19" t="s">
        <v>7759</v>
      </c>
      <c r="G2847" s="20">
        <v>1928.96</v>
      </c>
      <c r="H2847" s="20">
        <v>1928.96</v>
      </c>
    </row>
    <row r="2848" spans="1:8" ht="79.5" thickBot="1" x14ac:dyDescent="0.3">
      <c r="A2848" s="21">
        <v>2847</v>
      </c>
      <c r="B2848" s="19" t="s">
        <v>7761</v>
      </c>
      <c r="C2848" s="19" t="s">
        <v>3731</v>
      </c>
      <c r="D2848" s="19" t="s">
        <v>7762</v>
      </c>
      <c r="E2848" s="19" t="s">
        <v>5212</v>
      </c>
      <c r="F2848" s="19" t="s">
        <v>7763</v>
      </c>
      <c r="G2848" s="20">
        <v>9091.3700000000008</v>
      </c>
      <c r="H2848" s="20">
        <v>11546.04</v>
      </c>
    </row>
    <row r="2849" spans="1:8" ht="16.5" thickBot="1" x14ac:dyDescent="0.3">
      <c r="A2849" s="21">
        <v>2848</v>
      </c>
      <c r="B2849" s="19" t="s">
        <v>7764</v>
      </c>
      <c r="C2849" s="19" t="s">
        <v>7765</v>
      </c>
      <c r="D2849" s="19" t="s">
        <v>6891</v>
      </c>
      <c r="E2849" s="19" t="s">
        <v>7766</v>
      </c>
      <c r="F2849" s="19" t="s">
        <v>7767</v>
      </c>
      <c r="G2849" s="20">
        <v>2443.9499999999998</v>
      </c>
      <c r="H2849" s="20">
        <v>3299.34</v>
      </c>
    </row>
    <row r="2850" spans="1:8" ht="48" thickBot="1" x14ac:dyDescent="0.3">
      <c r="A2850" s="21">
        <v>2849</v>
      </c>
      <c r="B2850" s="19" t="s">
        <v>7768</v>
      </c>
      <c r="C2850" s="19" t="s">
        <v>7769</v>
      </c>
      <c r="D2850" s="19" t="s">
        <v>7770</v>
      </c>
      <c r="E2850" s="19" t="s">
        <v>265</v>
      </c>
      <c r="F2850" s="19" t="s">
        <v>7771</v>
      </c>
      <c r="G2850" s="20">
        <v>1059.83</v>
      </c>
      <c r="H2850" s="20">
        <v>1430.76</v>
      </c>
    </row>
    <row r="2851" spans="1:8" ht="95.25" thickBot="1" x14ac:dyDescent="0.3">
      <c r="A2851" s="21">
        <v>2850</v>
      </c>
      <c r="B2851" s="19" t="s">
        <v>7772</v>
      </c>
      <c r="C2851" s="19" t="s">
        <v>25</v>
      </c>
      <c r="D2851" s="19" t="s">
        <v>7773</v>
      </c>
      <c r="E2851" s="19" t="s">
        <v>53</v>
      </c>
      <c r="F2851" s="19" t="s">
        <v>7774</v>
      </c>
      <c r="G2851" s="19">
        <v>156.47999999999999</v>
      </c>
      <c r="H2851" s="19">
        <v>242.55</v>
      </c>
    </row>
    <row r="2852" spans="1:8" ht="32.25" thickBot="1" x14ac:dyDescent="0.3">
      <c r="A2852" s="21">
        <v>2851</v>
      </c>
      <c r="B2852" s="19" t="s">
        <v>7775</v>
      </c>
      <c r="C2852" s="19" t="s">
        <v>687</v>
      </c>
      <c r="D2852" s="19" t="s">
        <v>7776</v>
      </c>
      <c r="E2852" s="19" t="s">
        <v>7777</v>
      </c>
      <c r="F2852" s="19" t="s">
        <v>7778</v>
      </c>
      <c r="G2852" s="20">
        <v>1479.28</v>
      </c>
      <c r="H2852" s="20">
        <v>1997.02</v>
      </c>
    </row>
    <row r="2853" spans="1:8" ht="32.25" thickBot="1" x14ac:dyDescent="0.3">
      <c r="A2853" s="21">
        <v>2852</v>
      </c>
      <c r="B2853" s="19" t="s">
        <v>7775</v>
      </c>
      <c r="C2853" s="19" t="s">
        <v>687</v>
      </c>
      <c r="D2853" s="19" t="s">
        <v>7779</v>
      </c>
      <c r="E2853" s="19" t="s">
        <v>7777</v>
      </c>
      <c r="F2853" s="19" t="s">
        <v>7780</v>
      </c>
      <c r="G2853" s="20">
        <v>1747.23</v>
      </c>
      <c r="H2853" s="20">
        <v>2358.77</v>
      </c>
    </row>
    <row r="2854" spans="1:8" ht="63.75" thickBot="1" x14ac:dyDescent="0.3">
      <c r="A2854" s="21">
        <v>2853</v>
      </c>
      <c r="B2854" s="19" t="s">
        <v>7781</v>
      </c>
      <c r="C2854" s="19" t="s">
        <v>4438</v>
      </c>
      <c r="D2854" s="19" t="s">
        <v>7782</v>
      </c>
      <c r="E2854" s="19" t="s">
        <v>6425</v>
      </c>
      <c r="F2854" s="19" t="s">
        <v>7783</v>
      </c>
      <c r="G2854" s="20">
        <v>5396.91</v>
      </c>
      <c r="H2854" s="20">
        <v>7015.99</v>
      </c>
    </row>
    <row r="2855" spans="1:8" ht="63.75" thickBot="1" x14ac:dyDescent="0.3">
      <c r="A2855" s="21">
        <v>2854</v>
      </c>
      <c r="B2855" s="19" t="s">
        <v>7784</v>
      </c>
      <c r="C2855" s="19" t="s">
        <v>4637</v>
      </c>
      <c r="D2855" s="19" t="s">
        <v>7785</v>
      </c>
      <c r="E2855" s="19" t="s">
        <v>3035</v>
      </c>
      <c r="F2855" s="19" t="s">
        <v>7786</v>
      </c>
      <c r="G2855" s="20">
        <v>3628.2</v>
      </c>
      <c r="H2855" s="20">
        <v>4825.51</v>
      </c>
    </row>
    <row r="2856" spans="1:8" ht="48" thickBot="1" x14ac:dyDescent="0.3">
      <c r="A2856" s="21">
        <v>2855</v>
      </c>
      <c r="B2856" s="19" t="s">
        <v>7787</v>
      </c>
      <c r="C2856" s="19" t="s">
        <v>5272</v>
      </c>
      <c r="D2856" s="19" t="s">
        <v>7206</v>
      </c>
      <c r="E2856" s="19" t="s">
        <v>97</v>
      </c>
      <c r="F2856" s="19" t="s">
        <v>7788</v>
      </c>
      <c r="G2856" s="20">
        <v>2548.0300000000002</v>
      </c>
      <c r="H2856" s="20">
        <v>2671.05</v>
      </c>
    </row>
    <row r="2857" spans="1:8" ht="48" thickBot="1" x14ac:dyDescent="0.3">
      <c r="A2857" s="21">
        <v>2856</v>
      </c>
      <c r="B2857" s="19" t="s">
        <v>7787</v>
      </c>
      <c r="C2857" s="19" t="s">
        <v>5272</v>
      </c>
      <c r="D2857" s="19" t="s">
        <v>7789</v>
      </c>
      <c r="E2857" s="19" t="s">
        <v>97</v>
      </c>
      <c r="F2857" s="19" t="s">
        <v>7788</v>
      </c>
      <c r="G2857" s="20">
        <v>4567.2700000000004</v>
      </c>
      <c r="H2857" s="20">
        <v>4944.93</v>
      </c>
    </row>
    <row r="2858" spans="1:8" ht="63.75" thickBot="1" x14ac:dyDescent="0.3">
      <c r="A2858" s="21">
        <v>2857</v>
      </c>
      <c r="B2858" s="19" t="s">
        <v>7790</v>
      </c>
      <c r="C2858" s="19" t="s">
        <v>7791</v>
      </c>
      <c r="D2858" s="19" t="s">
        <v>7792</v>
      </c>
      <c r="E2858" s="19" t="s">
        <v>7793</v>
      </c>
      <c r="F2858" s="19" t="s">
        <v>7794</v>
      </c>
      <c r="G2858" s="20">
        <v>2162.75</v>
      </c>
      <c r="H2858" s="20">
        <v>2919.71</v>
      </c>
    </row>
    <row r="2859" spans="1:8" ht="63.75" thickBot="1" x14ac:dyDescent="0.3">
      <c r="A2859" s="21">
        <v>2858</v>
      </c>
      <c r="B2859" s="19" t="s">
        <v>7795</v>
      </c>
      <c r="C2859" s="19" t="s">
        <v>600</v>
      </c>
      <c r="D2859" s="19" t="s">
        <v>7642</v>
      </c>
      <c r="E2859" s="19" t="s">
        <v>1067</v>
      </c>
      <c r="F2859" s="19" t="s">
        <v>7796</v>
      </c>
      <c r="G2859" s="19">
        <v>896.76</v>
      </c>
      <c r="H2859" s="20">
        <v>1300.3</v>
      </c>
    </row>
    <row r="2860" spans="1:8" ht="63.75" thickBot="1" x14ac:dyDescent="0.3">
      <c r="A2860" s="21">
        <v>2859</v>
      </c>
      <c r="B2860" s="19" t="s">
        <v>7797</v>
      </c>
      <c r="C2860" s="19" t="s">
        <v>1979</v>
      </c>
      <c r="D2860" s="19" t="s">
        <v>932</v>
      </c>
      <c r="E2860" s="19" t="s">
        <v>102</v>
      </c>
      <c r="F2860" s="19" t="s">
        <v>7798</v>
      </c>
      <c r="G2860" s="20">
        <v>9635.64</v>
      </c>
      <c r="H2860" s="20">
        <v>12237.26</v>
      </c>
    </row>
    <row r="2861" spans="1:8" ht="48" thickBot="1" x14ac:dyDescent="0.3">
      <c r="A2861" s="21">
        <v>2860</v>
      </c>
      <c r="B2861" s="19" t="s">
        <v>7799</v>
      </c>
      <c r="C2861" s="19" t="s">
        <v>7800</v>
      </c>
      <c r="D2861" s="19" t="s">
        <v>5694</v>
      </c>
      <c r="E2861" s="19" t="s">
        <v>7801</v>
      </c>
      <c r="F2861" s="19" t="s">
        <v>7802</v>
      </c>
      <c r="G2861" s="20">
        <v>1482.47</v>
      </c>
      <c r="H2861" s="20">
        <v>2001.33</v>
      </c>
    </row>
    <row r="2862" spans="1:8" ht="16.5" thickBot="1" x14ac:dyDescent="0.3">
      <c r="A2862" s="21">
        <v>2861</v>
      </c>
      <c r="B2862" s="19" t="s">
        <v>7803</v>
      </c>
      <c r="C2862" s="19" t="s">
        <v>25</v>
      </c>
      <c r="D2862" s="19" t="s">
        <v>7804</v>
      </c>
      <c r="E2862" s="19" t="s">
        <v>7805</v>
      </c>
      <c r="F2862" s="19" t="s">
        <v>7806</v>
      </c>
      <c r="G2862" s="20">
        <v>1863.01</v>
      </c>
      <c r="H2862" s="20">
        <v>2515.06</v>
      </c>
    </row>
    <row r="2863" spans="1:8" ht="48" thickBot="1" x14ac:dyDescent="0.3">
      <c r="A2863" s="21">
        <v>2862</v>
      </c>
      <c r="B2863" s="19" t="s">
        <v>7807</v>
      </c>
      <c r="C2863" s="19" t="s">
        <v>4500</v>
      </c>
      <c r="D2863" s="19" t="s">
        <v>7808</v>
      </c>
      <c r="E2863" s="19" t="s">
        <v>1257</v>
      </c>
      <c r="F2863" s="19" t="s">
        <v>7809</v>
      </c>
      <c r="G2863" s="20">
        <v>2522.9</v>
      </c>
      <c r="H2863" s="20">
        <v>3405.91</v>
      </c>
    </row>
    <row r="2864" spans="1:8" ht="79.5" thickBot="1" x14ac:dyDescent="0.3">
      <c r="A2864" s="21">
        <v>2863</v>
      </c>
      <c r="B2864" s="19" t="s">
        <v>7810</v>
      </c>
      <c r="C2864" s="19" t="s">
        <v>7811</v>
      </c>
      <c r="D2864" s="19" t="s">
        <v>7812</v>
      </c>
      <c r="E2864" s="19" t="s">
        <v>752</v>
      </c>
      <c r="F2864" s="19" t="s">
        <v>7813</v>
      </c>
      <c r="G2864" s="20">
        <v>1852.3</v>
      </c>
      <c r="H2864" s="20">
        <v>2500.6</v>
      </c>
    </row>
    <row r="2865" spans="1:8" ht="48" thickBot="1" x14ac:dyDescent="0.3">
      <c r="A2865" s="21">
        <v>2864</v>
      </c>
      <c r="B2865" s="19" t="s">
        <v>7814</v>
      </c>
      <c r="C2865" s="19" t="s">
        <v>25</v>
      </c>
      <c r="D2865" s="19" t="s">
        <v>1197</v>
      </c>
      <c r="E2865" s="19" t="s">
        <v>4725</v>
      </c>
      <c r="F2865" s="19" t="s">
        <v>7815</v>
      </c>
      <c r="G2865" s="20">
        <v>1126.01</v>
      </c>
      <c r="H2865" s="20">
        <v>1520.11</v>
      </c>
    </row>
    <row r="2866" spans="1:8" ht="48" thickBot="1" x14ac:dyDescent="0.3">
      <c r="A2866" s="21">
        <v>2865</v>
      </c>
      <c r="B2866" s="19" t="s">
        <v>3046</v>
      </c>
      <c r="C2866" s="19" t="s">
        <v>3046</v>
      </c>
      <c r="D2866" s="19" t="s">
        <v>7816</v>
      </c>
      <c r="E2866" s="19" t="s">
        <v>297</v>
      </c>
      <c r="F2866" s="19" t="s">
        <v>7817</v>
      </c>
      <c r="G2866" s="19">
        <v>591.54999999999995</v>
      </c>
      <c r="H2866" s="19">
        <v>857.75</v>
      </c>
    </row>
    <row r="2867" spans="1:8" ht="48" thickBot="1" x14ac:dyDescent="0.3">
      <c r="A2867" s="21">
        <v>2866</v>
      </c>
      <c r="B2867" s="19" t="s">
        <v>3046</v>
      </c>
      <c r="C2867" s="19" t="s">
        <v>3046</v>
      </c>
      <c r="D2867" s="19" t="s">
        <v>5110</v>
      </c>
      <c r="E2867" s="19" t="s">
        <v>1156</v>
      </c>
      <c r="F2867" s="19" t="s">
        <v>7818</v>
      </c>
      <c r="G2867" s="20">
        <v>1721.34</v>
      </c>
      <c r="H2867" s="20">
        <v>2323.81</v>
      </c>
    </row>
    <row r="2868" spans="1:8" ht="32.25" thickBot="1" x14ac:dyDescent="0.3">
      <c r="A2868" s="21">
        <v>2867</v>
      </c>
      <c r="B2868" s="19" t="s">
        <v>3046</v>
      </c>
      <c r="C2868" s="19" t="s">
        <v>3046</v>
      </c>
      <c r="D2868" s="19" t="s">
        <v>7819</v>
      </c>
      <c r="E2868" s="19" t="s">
        <v>631</v>
      </c>
      <c r="F2868" s="19" t="s">
        <v>7820</v>
      </c>
      <c r="G2868" s="20">
        <v>3382.72</v>
      </c>
      <c r="H2868" s="20">
        <v>4499.0200000000004</v>
      </c>
    </row>
    <row r="2869" spans="1:8" ht="48" thickBot="1" x14ac:dyDescent="0.3">
      <c r="A2869" s="21">
        <v>2868</v>
      </c>
      <c r="B2869" s="19" t="s">
        <v>3046</v>
      </c>
      <c r="C2869" s="19" t="s">
        <v>3046</v>
      </c>
      <c r="D2869" s="19" t="s">
        <v>7821</v>
      </c>
      <c r="E2869" s="19" t="s">
        <v>921</v>
      </c>
      <c r="F2869" s="19" t="s">
        <v>7822</v>
      </c>
      <c r="G2869" s="19">
        <v>588.01</v>
      </c>
      <c r="H2869" s="19">
        <v>852.62</v>
      </c>
    </row>
    <row r="2870" spans="1:8" ht="63.75" thickBot="1" x14ac:dyDescent="0.3">
      <c r="A2870" s="21">
        <v>2869</v>
      </c>
      <c r="B2870" s="19" t="s">
        <v>7823</v>
      </c>
      <c r="C2870" s="19" t="s">
        <v>3046</v>
      </c>
      <c r="D2870" s="19" t="s">
        <v>5110</v>
      </c>
      <c r="E2870" s="19" t="s">
        <v>7824</v>
      </c>
      <c r="F2870" s="19" t="s">
        <v>7825</v>
      </c>
      <c r="G2870" s="19">
        <v>190.45</v>
      </c>
      <c r="H2870" s="19">
        <v>295.2</v>
      </c>
    </row>
    <row r="2871" spans="1:8" ht="63.75" thickBot="1" x14ac:dyDescent="0.3">
      <c r="A2871" s="21">
        <v>2870</v>
      </c>
      <c r="B2871" s="19" t="s">
        <v>7823</v>
      </c>
      <c r="C2871" s="19" t="s">
        <v>3046</v>
      </c>
      <c r="D2871" s="19" t="s">
        <v>7826</v>
      </c>
      <c r="E2871" s="19" t="s">
        <v>7824</v>
      </c>
      <c r="F2871" s="19" t="s">
        <v>7827</v>
      </c>
      <c r="G2871" s="19">
        <v>406.25</v>
      </c>
      <c r="H2871" s="19">
        <v>589.05999999999995</v>
      </c>
    </row>
    <row r="2872" spans="1:8" ht="48" thickBot="1" x14ac:dyDescent="0.3">
      <c r="A2872" s="21">
        <v>2871</v>
      </c>
      <c r="B2872" s="19" t="s">
        <v>7823</v>
      </c>
      <c r="C2872" s="19" t="s">
        <v>3046</v>
      </c>
      <c r="D2872" s="19" t="s">
        <v>7828</v>
      </c>
      <c r="E2872" s="19" t="s">
        <v>388</v>
      </c>
      <c r="F2872" s="19" t="s">
        <v>7829</v>
      </c>
      <c r="G2872" s="19">
        <v>748.8</v>
      </c>
      <c r="H2872" s="20">
        <v>1085.76</v>
      </c>
    </row>
    <row r="2873" spans="1:8" ht="48" thickBot="1" x14ac:dyDescent="0.3">
      <c r="A2873" s="21">
        <v>2872</v>
      </c>
      <c r="B2873" s="19" t="s">
        <v>7823</v>
      </c>
      <c r="C2873" s="19" t="s">
        <v>3046</v>
      </c>
      <c r="D2873" s="19" t="s">
        <v>7830</v>
      </c>
      <c r="E2873" s="19" t="s">
        <v>388</v>
      </c>
      <c r="F2873" s="19" t="s">
        <v>7829</v>
      </c>
      <c r="G2873" s="20">
        <v>1382.62</v>
      </c>
      <c r="H2873" s="20">
        <v>1866.53</v>
      </c>
    </row>
    <row r="2874" spans="1:8" ht="48" thickBot="1" x14ac:dyDescent="0.3">
      <c r="A2874" s="21">
        <v>2873</v>
      </c>
      <c r="B2874" s="19" t="s">
        <v>7823</v>
      </c>
      <c r="C2874" s="19" t="s">
        <v>3046</v>
      </c>
      <c r="D2874" s="19" t="s">
        <v>7831</v>
      </c>
      <c r="E2874" s="19" t="s">
        <v>388</v>
      </c>
      <c r="F2874" s="19" t="s">
        <v>7832</v>
      </c>
      <c r="G2874" s="19">
        <v>304.92</v>
      </c>
      <c r="H2874" s="19">
        <v>472.63</v>
      </c>
    </row>
    <row r="2875" spans="1:8" ht="48" thickBot="1" x14ac:dyDescent="0.3">
      <c r="A2875" s="21">
        <v>2874</v>
      </c>
      <c r="B2875" s="19" t="s">
        <v>7833</v>
      </c>
      <c r="C2875" s="19" t="s">
        <v>3046</v>
      </c>
      <c r="D2875" s="19" t="s">
        <v>7834</v>
      </c>
      <c r="E2875" s="19" t="s">
        <v>606</v>
      </c>
      <c r="F2875" s="19" t="s">
        <v>7835</v>
      </c>
      <c r="G2875" s="19">
        <v>687.86</v>
      </c>
      <c r="H2875" s="19">
        <v>997.4</v>
      </c>
    </row>
    <row r="2876" spans="1:8" ht="48" thickBot="1" x14ac:dyDescent="0.3">
      <c r="A2876" s="21">
        <v>2875</v>
      </c>
      <c r="B2876" s="19" t="s">
        <v>7833</v>
      </c>
      <c r="C2876" s="19" t="s">
        <v>3046</v>
      </c>
      <c r="D2876" s="19" t="s">
        <v>7821</v>
      </c>
      <c r="E2876" s="19" t="s">
        <v>606</v>
      </c>
      <c r="F2876" s="19" t="s">
        <v>7835</v>
      </c>
      <c r="G2876" s="20">
        <v>1107</v>
      </c>
      <c r="H2876" s="20">
        <v>1494.45</v>
      </c>
    </row>
    <row r="2877" spans="1:8" ht="48" thickBot="1" x14ac:dyDescent="0.3">
      <c r="A2877" s="21">
        <v>2876</v>
      </c>
      <c r="B2877" s="19" t="s">
        <v>7833</v>
      </c>
      <c r="C2877" s="19" t="s">
        <v>3046</v>
      </c>
      <c r="D2877" s="19" t="s">
        <v>7836</v>
      </c>
      <c r="E2877" s="19" t="s">
        <v>606</v>
      </c>
      <c r="F2877" s="19" t="s">
        <v>7837</v>
      </c>
      <c r="G2877" s="20">
        <v>1298.57</v>
      </c>
      <c r="H2877" s="20">
        <v>1753.07</v>
      </c>
    </row>
    <row r="2878" spans="1:8" ht="48" thickBot="1" x14ac:dyDescent="0.3">
      <c r="A2878" s="21">
        <v>2877</v>
      </c>
      <c r="B2878" s="19" t="s">
        <v>7833</v>
      </c>
      <c r="C2878" s="19" t="s">
        <v>3046</v>
      </c>
      <c r="D2878" s="19" t="s">
        <v>7838</v>
      </c>
      <c r="E2878" s="19" t="s">
        <v>606</v>
      </c>
      <c r="F2878" s="19" t="s">
        <v>7839</v>
      </c>
      <c r="G2878" s="20">
        <v>1088</v>
      </c>
      <c r="H2878" s="20">
        <v>1468.81</v>
      </c>
    </row>
    <row r="2879" spans="1:8" ht="48" thickBot="1" x14ac:dyDescent="0.3">
      <c r="A2879" s="21">
        <v>2878</v>
      </c>
      <c r="B2879" s="19" t="s">
        <v>7833</v>
      </c>
      <c r="C2879" s="19" t="s">
        <v>3046</v>
      </c>
      <c r="D2879" s="19" t="s">
        <v>7840</v>
      </c>
      <c r="E2879" s="19" t="s">
        <v>606</v>
      </c>
      <c r="F2879" s="19" t="s">
        <v>7839</v>
      </c>
      <c r="G2879" s="19">
        <v>668</v>
      </c>
      <c r="H2879" s="19">
        <v>968.61</v>
      </c>
    </row>
    <row r="2880" spans="1:8" ht="48" thickBot="1" x14ac:dyDescent="0.3">
      <c r="A2880" s="21">
        <v>2879</v>
      </c>
      <c r="B2880" s="19" t="s">
        <v>7833</v>
      </c>
      <c r="C2880" s="19" t="s">
        <v>3046</v>
      </c>
      <c r="D2880" s="19" t="s">
        <v>7841</v>
      </c>
      <c r="E2880" s="19" t="s">
        <v>606</v>
      </c>
      <c r="F2880" s="19" t="s">
        <v>7837</v>
      </c>
      <c r="G2880" s="19">
        <v>734</v>
      </c>
      <c r="H2880" s="20">
        <v>1064.31</v>
      </c>
    </row>
    <row r="2881" spans="1:8" ht="79.5" thickBot="1" x14ac:dyDescent="0.3">
      <c r="A2881" s="21">
        <v>2880</v>
      </c>
      <c r="B2881" s="19" t="s">
        <v>7842</v>
      </c>
      <c r="C2881" s="19" t="s">
        <v>3046</v>
      </c>
      <c r="D2881" s="19" t="s">
        <v>7843</v>
      </c>
      <c r="E2881" s="19" t="s">
        <v>606</v>
      </c>
      <c r="F2881" s="19" t="s">
        <v>7844</v>
      </c>
      <c r="G2881" s="20">
        <v>2567.27</v>
      </c>
      <c r="H2881" s="20">
        <v>3465.81</v>
      </c>
    </row>
    <row r="2882" spans="1:8" ht="63.75" thickBot="1" x14ac:dyDescent="0.3">
      <c r="A2882" s="21">
        <v>2881</v>
      </c>
      <c r="B2882" s="19" t="s">
        <v>7845</v>
      </c>
      <c r="C2882" s="19" t="s">
        <v>25</v>
      </c>
      <c r="D2882" s="19" t="s">
        <v>7846</v>
      </c>
      <c r="E2882" s="19" t="s">
        <v>584</v>
      </c>
      <c r="F2882" s="19" t="s">
        <v>7847</v>
      </c>
      <c r="G2882" s="20">
        <v>1036.98</v>
      </c>
      <c r="H2882" s="20">
        <v>1399.92</v>
      </c>
    </row>
    <row r="2883" spans="1:8" ht="63.75" thickBot="1" x14ac:dyDescent="0.3">
      <c r="A2883" s="21">
        <v>2882</v>
      </c>
      <c r="B2883" s="19" t="s">
        <v>7845</v>
      </c>
      <c r="C2883" s="19" t="s">
        <v>25</v>
      </c>
      <c r="D2883" s="19" t="s">
        <v>7848</v>
      </c>
      <c r="E2883" s="19" t="s">
        <v>584</v>
      </c>
      <c r="F2883" s="19" t="s">
        <v>7849</v>
      </c>
      <c r="G2883" s="20">
        <v>1037.22</v>
      </c>
      <c r="H2883" s="20">
        <v>1400.25</v>
      </c>
    </row>
    <row r="2884" spans="1:8" ht="16.5" thickBot="1" x14ac:dyDescent="0.3">
      <c r="A2884" s="21">
        <v>2883</v>
      </c>
      <c r="B2884" s="19" t="s">
        <v>1983</v>
      </c>
      <c r="C2884" s="19" t="s">
        <v>1983</v>
      </c>
      <c r="D2884" s="19" t="s">
        <v>583</v>
      </c>
      <c r="E2884" s="19" t="s">
        <v>7850</v>
      </c>
      <c r="F2884" s="19" t="s">
        <v>7851</v>
      </c>
      <c r="G2884" s="19">
        <v>574.07000000000005</v>
      </c>
      <c r="H2884" s="19">
        <v>832.4</v>
      </c>
    </row>
    <row r="2885" spans="1:8" ht="16.5" thickBot="1" x14ac:dyDescent="0.3">
      <c r="A2885" s="21">
        <v>2884</v>
      </c>
      <c r="B2885" s="19" t="s">
        <v>1983</v>
      </c>
      <c r="C2885" s="19" t="s">
        <v>1983</v>
      </c>
      <c r="D2885" s="19" t="s">
        <v>264</v>
      </c>
      <c r="E2885" s="19" t="s">
        <v>7850</v>
      </c>
      <c r="F2885" s="19" t="s">
        <v>7852</v>
      </c>
      <c r="G2885" s="19">
        <v>378.37</v>
      </c>
      <c r="H2885" s="19">
        <v>548.63</v>
      </c>
    </row>
    <row r="2886" spans="1:8" ht="48" thickBot="1" x14ac:dyDescent="0.3">
      <c r="A2886" s="21">
        <v>2885</v>
      </c>
      <c r="B2886" s="19" t="s">
        <v>1983</v>
      </c>
      <c r="C2886" s="19" t="s">
        <v>1983</v>
      </c>
      <c r="D2886" s="19" t="s">
        <v>583</v>
      </c>
      <c r="E2886" s="19" t="s">
        <v>5111</v>
      </c>
      <c r="F2886" s="19" t="s">
        <v>7853</v>
      </c>
      <c r="G2886" s="19">
        <v>634.54</v>
      </c>
      <c r="H2886" s="19">
        <v>920.08</v>
      </c>
    </row>
    <row r="2887" spans="1:8" ht="48" thickBot="1" x14ac:dyDescent="0.3">
      <c r="A2887" s="21">
        <v>2886</v>
      </c>
      <c r="B2887" s="19" t="s">
        <v>1983</v>
      </c>
      <c r="C2887" s="19" t="s">
        <v>1983</v>
      </c>
      <c r="D2887" s="19" t="s">
        <v>264</v>
      </c>
      <c r="E2887" s="19" t="s">
        <v>5111</v>
      </c>
      <c r="F2887" s="19" t="s">
        <v>7854</v>
      </c>
      <c r="G2887" s="19">
        <v>467.51</v>
      </c>
      <c r="H2887" s="19">
        <v>677.89</v>
      </c>
    </row>
    <row r="2888" spans="1:8" ht="32.25" thickBot="1" x14ac:dyDescent="0.3">
      <c r="A2888" s="21">
        <v>2887</v>
      </c>
      <c r="B2888" s="19" t="s">
        <v>7855</v>
      </c>
      <c r="C2888" s="19" t="s">
        <v>1983</v>
      </c>
      <c r="D2888" s="19" t="s">
        <v>7856</v>
      </c>
      <c r="E2888" s="19" t="s">
        <v>909</v>
      </c>
      <c r="F2888" s="19" t="s">
        <v>7857</v>
      </c>
      <c r="G2888" s="20">
        <v>1660.05</v>
      </c>
      <c r="H2888" s="20">
        <v>2241.0700000000002</v>
      </c>
    </row>
    <row r="2889" spans="1:8" ht="32.25" thickBot="1" x14ac:dyDescent="0.3">
      <c r="A2889" s="21">
        <v>2888</v>
      </c>
      <c r="B2889" s="19" t="s">
        <v>7855</v>
      </c>
      <c r="C2889" s="19" t="s">
        <v>1983</v>
      </c>
      <c r="D2889" s="19" t="s">
        <v>7858</v>
      </c>
      <c r="E2889" s="19" t="s">
        <v>909</v>
      </c>
      <c r="F2889" s="19" t="s">
        <v>7857</v>
      </c>
      <c r="G2889" s="20">
        <v>3499.44</v>
      </c>
      <c r="H2889" s="20">
        <v>4654.25</v>
      </c>
    </row>
    <row r="2890" spans="1:8" ht="32.25" thickBot="1" x14ac:dyDescent="0.3">
      <c r="A2890" s="21">
        <v>2889</v>
      </c>
      <c r="B2890" s="19" t="s">
        <v>7855</v>
      </c>
      <c r="C2890" s="19" t="s">
        <v>1983</v>
      </c>
      <c r="D2890" s="19" t="s">
        <v>7859</v>
      </c>
      <c r="E2890" s="19" t="s">
        <v>909</v>
      </c>
      <c r="F2890" s="19" t="s">
        <v>7860</v>
      </c>
      <c r="G2890" s="20">
        <v>1660.05</v>
      </c>
      <c r="H2890" s="20">
        <v>2241.0700000000002</v>
      </c>
    </row>
    <row r="2891" spans="1:8" ht="32.25" thickBot="1" x14ac:dyDescent="0.3">
      <c r="A2891" s="21">
        <v>2890</v>
      </c>
      <c r="B2891" s="19" t="s">
        <v>7855</v>
      </c>
      <c r="C2891" s="19" t="s">
        <v>1983</v>
      </c>
      <c r="D2891" s="19" t="s">
        <v>7861</v>
      </c>
      <c r="E2891" s="19" t="s">
        <v>909</v>
      </c>
      <c r="F2891" s="19" t="s">
        <v>7860</v>
      </c>
      <c r="G2891" s="20">
        <v>1740.91</v>
      </c>
      <c r="H2891" s="20">
        <v>2350.2199999999998</v>
      </c>
    </row>
    <row r="2892" spans="1:8" ht="32.25" thickBot="1" x14ac:dyDescent="0.3">
      <c r="A2892" s="21">
        <v>2891</v>
      </c>
      <c r="B2892" s="19" t="s">
        <v>7855</v>
      </c>
      <c r="C2892" s="19" t="s">
        <v>1983</v>
      </c>
      <c r="D2892" s="19" t="s">
        <v>7862</v>
      </c>
      <c r="E2892" s="19" t="s">
        <v>909</v>
      </c>
      <c r="F2892" s="19" t="s">
        <v>7863</v>
      </c>
      <c r="G2892" s="19">
        <v>896.77</v>
      </c>
      <c r="H2892" s="20">
        <v>1300.32</v>
      </c>
    </row>
    <row r="2893" spans="1:8" ht="32.25" thickBot="1" x14ac:dyDescent="0.3">
      <c r="A2893" s="21">
        <v>2892</v>
      </c>
      <c r="B2893" s="19" t="s">
        <v>7855</v>
      </c>
      <c r="C2893" s="19" t="s">
        <v>1983</v>
      </c>
      <c r="D2893" s="19" t="s">
        <v>7864</v>
      </c>
      <c r="E2893" s="19" t="s">
        <v>909</v>
      </c>
      <c r="F2893" s="19" t="s">
        <v>7863</v>
      </c>
      <c r="G2893" s="20">
        <v>1407.21</v>
      </c>
      <c r="H2893" s="20">
        <v>1899.74</v>
      </c>
    </row>
    <row r="2894" spans="1:8" ht="32.25" thickBot="1" x14ac:dyDescent="0.3">
      <c r="A2894" s="21">
        <v>2893</v>
      </c>
      <c r="B2894" s="19" t="s">
        <v>7865</v>
      </c>
      <c r="C2894" s="19" t="s">
        <v>25</v>
      </c>
      <c r="D2894" s="19" t="s">
        <v>3592</v>
      </c>
      <c r="E2894" s="19" t="s">
        <v>7866</v>
      </c>
      <c r="F2894" s="19" t="s">
        <v>7867</v>
      </c>
      <c r="G2894" s="20">
        <v>1500.75</v>
      </c>
      <c r="H2894" s="20">
        <v>2026.02</v>
      </c>
    </row>
    <row r="2895" spans="1:8" ht="48" thickBot="1" x14ac:dyDescent="0.3">
      <c r="A2895" s="21">
        <v>2894</v>
      </c>
      <c r="B2895" s="19" t="s">
        <v>7868</v>
      </c>
      <c r="C2895" s="19" t="s">
        <v>7869</v>
      </c>
      <c r="D2895" s="19" t="s">
        <v>7870</v>
      </c>
      <c r="E2895" s="19" t="s">
        <v>1616</v>
      </c>
      <c r="F2895" s="19" t="s">
        <v>7871</v>
      </c>
      <c r="G2895" s="20">
        <v>11976.39</v>
      </c>
      <c r="H2895" s="20">
        <v>12955.33</v>
      </c>
    </row>
    <row r="2896" spans="1:8" ht="32.25" thickBot="1" x14ac:dyDescent="0.3">
      <c r="A2896" s="21">
        <v>2895</v>
      </c>
      <c r="B2896" s="19" t="s">
        <v>7872</v>
      </c>
      <c r="C2896" s="19" t="s">
        <v>1983</v>
      </c>
      <c r="D2896" s="19" t="s">
        <v>1066</v>
      </c>
      <c r="E2896" s="19" t="s">
        <v>1067</v>
      </c>
      <c r="F2896" s="19" t="s">
        <v>7873</v>
      </c>
      <c r="G2896" s="19">
        <v>522.71</v>
      </c>
      <c r="H2896" s="19">
        <v>757.93</v>
      </c>
    </row>
    <row r="2897" spans="1:8" ht="32.25" thickBot="1" x14ac:dyDescent="0.3">
      <c r="A2897" s="21">
        <v>2896</v>
      </c>
      <c r="B2897" s="19" t="s">
        <v>7874</v>
      </c>
      <c r="C2897" s="19" t="s">
        <v>1983</v>
      </c>
      <c r="D2897" s="19" t="s">
        <v>1070</v>
      </c>
      <c r="E2897" s="19" t="s">
        <v>1067</v>
      </c>
      <c r="F2897" s="19" t="s">
        <v>7875</v>
      </c>
      <c r="G2897" s="19">
        <v>377.17</v>
      </c>
      <c r="H2897" s="19">
        <v>546.9</v>
      </c>
    </row>
    <row r="2898" spans="1:8" ht="16.5" thickBot="1" x14ac:dyDescent="0.3">
      <c r="A2898" s="21">
        <v>2897</v>
      </c>
      <c r="B2898" s="19" t="s">
        <v>7876</v>
      </c>
      <c r="C2898" s="19" t="s">
        <v>25</v>
      </c>
      <c r="D2898" s="19" t="s">
        <v>7877</v>
      </c>
      <c r="E2898" s="19" t="s">
        <v>7878</v>
      </c>
      <c r="F2898" s="19" t="s">
        <v>7879</v>
      </c>
      <c r="G2898" s="20">
        <v>1536.12</v>
      </c>
      <c r="H2898" s="20">
        <v>1536.12</v>
      </c>
    </row>
    <row r="2899" spans="1:8" ht="16.5" thickBot="1" x14ac:dyDescent="0.3">
      <c r="A2899" s="21">
        <v>2898</v>
      </c>
      <c r="B2899" s="19" t="s">
        <v>7876</v>
      </c>
      <c r="C2899" s="19" t="s">
        <v>25</v>
      </c>
      <c r="D2899" s="19" t="s">
        <v>7880</v>
      </c>
      <c r="E2899" s="19" t="s">
        <v>7878</v>
      </c>
      <c r="F2899" s="19" t="s">
        <v>7881</v>
      </c>
      <c r="G2899" s="20">
        <v>12823.67</v>
      </c>
      <c r="H2899" s="20">
        <v>16029.59</v>
      </c>
    </row>
    <row r="2900" spans="1:8" ht="32.25" thickBot="1" x14ac:dyDescent="0.3">
      <c r="A2900" s="21">
        <v>2899</v>
      </c>
      <c r="B2900" s="19" t="s">
        <v>7882</v>
      </c>
      <c r="C2900" s="19" t="s">
        <v>25</v>
      </c>
      <c r="D2900" s="19" t="s">
        <v>7883</v>
      </c>
      <c r="E2900" s="19" t="s">
        <v>934</v>
      </c>
      <c r="F2900" s="19" t="s">
        <v>7884</v>
      </c>
      <c r="G2900" s="20">
        <v>2919.07</v>
      </c>
      <c r="H2900" s="20">
        <v>3940.75</v>
      </c>
    </row>
    <row r="2901" spans="1:8" ht="48" thickBot="1" x14ac:dyDescent="0.3">
      <c r="A2901" s="21">
        <v>2900</v>
      </c>
      <c r="B2901" s="19" t="s">
        <v>7885</v>
      </c>
      <c r="C2901" s="19" t="s">
        <v>4307</v>
      </c>
      <c r="D2901" s="19" t="s">
        <v>7886</v>
      </c>
      <c r="E2901" s="19" t="s">
        <v>454</v>
      </c>
      <c r="F2901" s="19" t="s">
        <v>7887</v>
      </c>
      <c r="G2901" s="19">
        <v>836.99</v>
      </c>
      <c r="H2901" s="20">
        <v>1213.6300000000001</v>
      </c>
    </row>
    <row r="2902" spans="1:8" ht="48" thickBot="1" x14ac:dyDescent="0.3">
      <c r="A2902" s="21">
        <v>2901</v>
      </c>
      <c r="B2902" s="19" t="s">
        <v>7888</v>
      </c>
      <c r="C2902" s="19" t="s">
        <v>25</v>
      </c>
      <c r="D2902" s="19" t="s">
        <v>7889</v>
      </c>
      <c r="E2902" s="19" t="s">
        <v>2535</v>
      </c>
      <c r="F2902" s="19" t="s">
        <v>7890</v>
      </c>
      <c r="G2902" s="19">
        <v>625.02</v>
      </c>
      <c r="H2902" s="19">
        <v>906.28</v>
      </c>
    </row>
    <row r="2903" spans="1:8" ht="48" thickBot="1" x14ac:dyDescent="0.3">
      <c r="A2903" s="21">
        <v>2902</v>
      </c>
      <c r="B2903" s="19" t="s">
        <v>7888</v>
      </c>
      <c r="C2903" s="19" t="s">
        <v>25</v>
      </c>
      <c r="D2903" s="19" t="s">
        <v>5852</v>
      </c>
      <c r="E2903" s="19" t="s">
        <v>2535</v>
      </c>
      <c r="F2903" s="19" t="s">
        <v>7890</v>
      </c>
      <c r="G2903" s="20">
        <v>1298.8800000000001</v>
      </c>
      <c r="H2903" s="20">
        <v>1753.49</v>
      </c>
    </row>
    <row r="2904" spans="1:8" ht="48" thickBot="1" x14ac:dyDescent="0.3">
      <c r="A2904" s="21">
        <v>2903</v>
      </c>
      <c r="B2904" s="19" t="s">
        <v>7891</v>
      </c>
      <c r="C2904" s="19" t="s">
        <v>25</v>
      </c>
      <c r="D2904" s="19" t="s">
        <v>7892</v>
      </c>
      <c r="E2904" s="19" t="s">
        <v>1208</v>
      </c>
      <c r="F2904" s="19" t="s">
        <v>7893</v>
      </c>
      <c r="G2904" s="20">
        <v>2369.4</v>
      </c>
      <c r="H2904" s="20">
        <v>3198.69</v>
      </c>
    </row>
    <row r="2905" spans="1:8" ht="48" thickBot="1" x14ac:dyDescent="0.3">
      <c r="A2905" s="21">
        <v>2904</v>
      </c>
      <c r="B2905" s="19" t="s">
        <v>7891</v>
      </c>
      <c r="C2905" s="19" t="s">
        <v>25</v>
      </c>
      <c r="D2905" s="19" t="s">
        <v>3849</v>
      </c>
      <c r="E2905" s="19" t="s">
        <v>1208</v>
      </c>
      <c r="F2905" s="19" t="s">
        <v>7894</v>
      </c>
      <c r="G2905" s="20">
        <v>2759.24</v>
      </c>
      <c r="H2905" s="20">
        <v>3724.98</v>
      </c>
    </row>
    <row r="2906" spans="1:8" ht="32.25" thickBot="1" x14ac:dyDescent="0.3">
      <c r="A2906" s="21">
        <v>2905</v>
      </c>
      <c r="B2906" s="19" t="s">
        <v>7895</v>
      </c>
      <c r="C2906" s="19" t="s">
        <v>25</v>
      </c>
      <c r="D2906" s="19" t="s">
        <v>7896</v>
      </c>
      <c r="E2906" s="19" t="s">
        <v>7897</v>
      </c>
      <c r="F2906" s="19" t="s">
        <v>7898</v>
      </c>
      <c r="G2906" s="20">
        <v>7504.13</v>
      </c>
      <c r="H2906" s="20">
        <v>9530.25</v>
      </c>
    </row>
    <row r="2907" spans="1:8" ht="32.25" thickBot="1" x14ac:dyDescent="0.3">
      <c r="A2907" s="21">
        <v>2906</v>
      </c>
      <c r="B2907" s="19" t="s">
        <v>7895</v>
      </c>
      <c r="C2907" s="19" t="s">
        <v>25</v>
      </c>
      <c r="D2907" s="19" t="s">
        <v>7216</v>
      </c>
      <c r="E2907" s="19" t="s">
        <v>1426</v>
      </c>
      <c r="F2907" s="19" t="s">
        <v>7898</v>
      </c>
      <c r="G2907" s="20">
        <v>2296.2199999999998</v>
      </c>
      <c r="H2907" s="20">
        <v>3099.89</v>
      </c>
    </row>
    <row r="2908" spans="1:8" ht="63.75" thickBot="1" x14ac:dyDescent="0.3">
      <c r="A2908" s="21">
        <v>2907</v>
      </c>
      <c r="B2908" s="19" t="s">
        <v>7899</v>
      </c>
      <c r="C2908" s="19" t="s">
        <v>7869</v>
      </c>
      <c r="D2908" s="19" t="s">
        <v>7900</v>
      </c>
      <c r="E2908" s="19" t="s">
        <v>1709</v>
      </c>
      <c r="F2908" s="19" t="s">
        <v>7901</v>
      </c>
      <c r="G2908" s="20">
        <v>79199.16</v>
      </c>
      <c r="H2908" s="20">
        <v>91079.039999999994</v>
      </c>
    </row>
    <row r="2909" spans="1:8" ht="32.25" thickBot="1" x14ac:dyDescent="0.3">
      <c r="A2909" s="21">
        <v>2908</v>
      </c>
      <c r="B2909" s="19" t="s">
        <v>7902</v>
      </c>
      <c r="C2909" s="19" t="s">
        <v>25</v>
      </c>
      <c r="D2909" s="19" t="s">
        <v>7903</v>
      </c>
      <c r="E2909" s="19" t="s">
        <v>44</v>
      </c>
      <c r="F2909" s="19" t="s">
        <v>7904</v>
      </c>
      <c r="G2909" s="20">
        <v>1880.45</v>
      </c>
      <c r="H2909" s="20">
        <v>2142.8200000000002</v>
      </c>
    </row>
    <row r="2910" spans="1:8" ht="32.25" thickBot="1" x14ac:dyDescent="0.3">
      <c r="A2910" s="21">
        <v>2909</v>
      </c>
      <c r="B2910" s="19" t="s">
        <v>7902</v>
      </c>
      <c r="C2910" s="19" t="s">
        <v>25</v>
      </c>
      <c r="D2910" s="19" t="s">
        <v>7905</v>
      </c>
      <c r="E2910" s="19" t="s">
        <v>44</v>
      </c>
      <c r="F2910" s="19" t="s">
        <v>7904</v>
      </c>
      <c r="G2910" s="20">
        <v>3536.68</v>
      </c>
      <c r="H2910" s="20">
        <v>4143.7</v>
      </c>
    </row>
    <row r="2911" spans="1:8" ht="32.25" thickBot="1" x14ac:dyDescent="0.3">
      <c r="A2911" s="21">
        <v>2910</v>
      </c>
      <c r="B2911" s="19" t="s">
        <v>7906</v>
      </c>
      <c r="C2911" s="19" t="s">
        <v>25</v>
      </c>
      <c r="D2911" s="19" t="s">
        <v>7907</v>
      </c>
      <c r="E2911" s="19" t="s">
        <v>44</v>
      </c>
      <c r="F2911" s="19" t="s">
        <v>7904</v>
      </c>
      <c r="G2911" s="20">
        <v>4748.55</v>
      </c>
      <c r="H2911" s="20">
        <v>6315.57</v>
      </c>
    </row>
    <row r="2912" spans="1:8" ht="32.25" thickBot="1" x14ac:dyDescent="0.3">
      <c r="A2912" s="21">
        <v>2911</v>
      </c>
      <c r="B2912" s="19" t="s">
        <v>7908</v>
      </c>
      <c r="C2912" s="19" t="s">
        <v>25</v>
      </c>
      <c r="D2912" s="19" t="s">
        <v>7909</v>
      </c>
      <c r="E2912" s="19" t="s">
        <v>44</v>
      </c>
      <c r="F2912" s="19" t="s">
        <v>7910</v>
      </c>
      <c r="G2912" s="20">
        <v>5166.1000000000004</v>
      </c>
      <c r="H2912" s="20">
        <v>5995.34</v>
      </c>
    </row>
    <row r="2913" spans="1:8" ht="32.25" thickBot="1" x14ac:dyDescent="0.3">
      <c r="A2913" s="21">
        <v>2912</v>
      </c>
      <c r="B2913" s="19" t="s">
        <v>7908</v>
      </c>
      <c r="C2913" s="19" t="s">
        <v>25</v>
      </c>
      <c r="D2913" s="19" t="s">
        <v>7911</v>
      </c>
      <c r="E2913" s="19" t="s">
        <v>44</v>
      </c>
      <c r="F2913" s="19" t="s">
        <v>7910</v>
      </c>
      <c r="G2913" s="20">
        <v>2823.23</v>
      </c>
      <c r="H2913" s="20">
        <v>3369.47</v>
      </c>
    </row>
    <row r="2914" spans="1:8" ht="32.25" thickBot="1" x14ac:dyDescent="0.3">
      <c r="A2914" s="21">
        <v>2913</v>
      </c>
      <c r="B2914" s="19" t="s">
        <v>7912</v>
      </c>
      <c r="C2914" s="19" t="s">
        <v>25</v>
      </c>
      <c r="D2914" s="19" t="s">
        <v>7913</v>
      </c>
      <c r="E2914" s="19" t="s">
        <v>771</v>
      </c>
      <c r="F2914" s="19" t="s">
        <v>7914</v>
      </c>
      <c r="G2914" s="19">
        <v>974.77</v>
      </c>
      <c r="H2914" s="20">
        <v>1413.42</v>
      </c>
    </row>
    <row r="2915" spans="1:8" ht="32.25" thickBot="1" x14ac:dyDescent="0.3">
      <c r="A2915" s="21">
        <v>2914</v>
      </c>
      <c r="B2915" s="19" t="s">
        <v>7912</v>
      </c>
      <c r="C2915" s="19" t="s">
        <v>25</v>
      </c>
      <c r="D2915" s="19" t="s">
        <v>2682</v>
      </c>
      <c r="E2915" s="19" t="s">
        <v>771</v>
      </c>
      <c r="F2915" s="19" t="s">
        <v>7914</v>
      </c>
      <c r="G2915" s="20">
        <v>1207.46</v>
      </c>
      <c r="H2915" s="20">
        <v>1630.08</v>
      </c>
    </row>
    <row r="2916" spans="1:8" ht="32.25" thickBot="1" x14ac:dyDescent="0.3">
      <c r="A2916" s="21">
        <v>2915</v>
      </c>
      <c r="B2916" s="19" t="s">
        <v>7915</v>
      </c>
      <c r="C2916" s="19" t="s">
        <v>25</v>
      </c>
      <c r="D2916" s="19" t="s">
        <v>7680</v>
      </c>
      <c r="E2916" s="19" t="s">
        <v>2535</v>
      </c>
      <c r="F2916" s="19" t="s">
        <v>7916</v>
      </c>
      <c r="G2916" s="19">
        <v>824.51</v>
      </c>
      <c r="H2916" s="20">
        <v>1195.54</v>
      </c>
    </row>
    <row r="2917" spans="1:8" ht="32.25" thickBot="1" x14ac:dyDescent="0.3">
      <c r="A2917" s="21">
        <v>2916</v>
      </c>
      <c r="B2917" s="19" t="s">
        <v>7917</v>
      </c>
      <c r="C2917" s="19" t="s">
        <v>25</v>
      </c>
      <c r="D2917" s="19" t="s">
        <v>7913</v>
      </c>
      <c r="E2917" s="19" t="s">
        <v>771</v>
      </c>
      <c r="F2917" s="19" t="s">
        <v>7918</v>
      </c>
      <c r="G2917" s="19">
        <v>815.26</v>
      </c>
      <c r="H2917" s="20">
        <v>1182.1199999999999</v>
      </c>
    </row>
    <row r="2918" spans="1:8" ht="48" thickBot="1" x14ac:dyDescent="0.3">
      <c r="A2918" s="21">
        <v>2917</v>
      </c>
      <c r="B2918" s="19" t="s">
        <v>7919</v>
      </c>
      <c r="C2918" s="19" t="s">
        <v>25</v>
      </c>
      <c r="D2918" s="19" t="s">
        <v>7920</v>
      </c>
      <c r="E2918" s="19" t="s">
        <v>2535</v>
      </c>
      <c r="F2918" s="19" t="s">
        <v>7921</v>
      </c>
      <c r="G2918" s="19">
        <v>608.72</v>
      </c>
      <c r="H2918" s="19">
        <v>882.64</v>
      </c>
    </row>
    <row r="2919" spans="1:8" ht="63.75" thickBot="1" x14ac:dyDescent="0.3">
      <c r="A2919" s="21">
        <v>2918</v>
      </c>
      <c r="B2919" s="19" t="s">
        <v>7919</v>
      </c>
      <c r="C2919" s="19" t="s">
        <v>25</v>
      </c>
      <c r="D2919" s="19" t="s">
        <v>7922</v>
      </c>
      <c r="E2919" s="19" t="s">
        <v>2535</v>
      </c>
      <c r="F2919" s="19" t="s">
        <v>7923</v>
      </c>
      <c r="G2919" s="19">
        <v>608.72</v>
      </c>
      <c r="H2919" s="19">
        <v>882.64</v>
      </c>
    </row>
    <row r="2920" spans="1:8" ht="63.75" thickBot="1" x14ac:dyDescent="0.3">
      <c r="A2920" s="21">
        <v>2919</v>
      </c>
      <c r="B2920" s="19" t="s">
        <v>7919</v>
      </c>
      <c r="C2920" s="19" t="s">
        <v>25</v>
      </c>
      <c r="D2920" s="19" t="s">
        <v>7924</v>
      </c>
      <c r="E2920" s="19" t="s">
        <v>2535</v>
      </c>
      <c r="F2920" s="19" t="s">
        <v>7925</v>
      </c>
      <c r="G2920" s="19">
        <v>608.72</v>
      </c>
      <c r="H2920" s="19">
        <v>882.64</v>
      </c>
    </row>
    <row r="2921" spans="1:8" ht="32.25" thickBot="1" x14ac:dyDescent="0.3">
      <c r="A2921" s="21">
        <v>2920</v>
      </c>
      <c r="B2921" s="19" t="s">
        <v>7926</v>
      </c>
      <c r="C2921" s="19" t="s">
        <v>25</v>
      </c>
      <c r="D2921" s="19" t="s">
        <v>2682</v>
      </c>
      <c r="E2921" s="19" t="s">
        <v>771</v>
      </c>
      <c r="F2921" s="19" t="s">
        <v>7927</v>
      </c>
      <c r="G2921" s="20">
        <v>1208.3399999999999</v>
      </c>
      <c r="H2921" s="20">
        <v>1631.25</v>
      </c>
    </row>
    <row r="2922" spans="1:8" ht="32.25" thickBot="1" x14ac:dyDescent="0.3">
      <c r="A2922" s="21">
        <v>2921</v>
      </c>
      <c r="B2922" s="19" t="s">
        <v>7928</v>
      </c>
      <c r="C2922" s="19" t="s">
        <v>25</v>
      </c>
      <c r="D2922" s="19" t="s">
        <v>7929</v>
      </c>
      <c r="E2922" s="19" t="s">
        <v>771</v>
      </c>
      <c r="F2922" s="19" t="s">
        <v>7930</v>
      </c>
      <c r="G2922" s="20">
        <v>1377.62</v>
      </c>
      <c r="H2922" s="20">
        <v>1859.79</v>
      </c>
    </row>
    <row r="2923" spans="1:8" ht="32.25" thickBot="1" x14ac:dyDescent="0.3">
      <c r="A2923" s="21">
        <v>2922</v>
      </c>
      <c r="B2923" s="19" t="s">
        <v>7928</v>
      </c>
      <c r="C2923" s="19" t="s">
        <v>25</v>
      </c>
      <c r="D2923" s="19" t="s">
        <v>7931</v>
      </c>
      <c r="E2923" s="19" t="s">
        <v>771</v>
      </c>
      <c r="F2923" s="19" t="s">
        <v>7932</v>
      </c>
      <c r="G2923" s="19">
        <v>999.49</v>
      </c>
      <c r="H2923" s="20">
        <v>1449.26</v>
      </c>
    </row>
    <row r="2924" spans="1:8" ht="32.25" thickBot="1" x14ac:dyDescent="0.3">
      <c r="A2924" s="21">
        <v>2923</v>
      </c>
      <c r="B2924" s="19" t="s">
        <v>7933</v>
      </c>
      <c r="C2924" s="19" t="s">
        <v>7933</v>
      </c>
      <c r="D2924" s="19" t="s">
        <v>2492</v>
      </c>
      <c r="E2924" s="19" t="s">
        <v>702</v>
      </c>
      <c r="F2924" s="19" t="s">
        <v>7934</v>
      </c>
      <c r="G2924" s="19">
        <v>457.85</v>
      </c>
      <c r="H2924" s="19">
        <v>663.88</v>
      </c>
    </row>
    <row r="2925" spans="1:8" ht="79.5" thickBot="1" x14ac:dyDescent="0.3">
      <c r="A2925" s="21">
        <v>2924</v>
      </c>
      <c r="B2925" s="19" t="s">
        <v>7935</v>
      </c>
      <c r="C2925" s="19" t="s">
        <v>7933</v>
      </c>
      <c r="D2925" s="19" t="s">
        <v>7936</v>
      </c>
      <c r="E2925" s="19" t="s">
        <v>2006</v>
      </c>
      <c r="F2925" s="19" t="s">
        <v>7937</v>
      </c>
      <c r="G2925" s="19">
        <v>757.8</v>
      </c>
      <c r="H2925" s="20">
        <v>1098.81</v>
      </c>
    </row>
    <row r="2926" spans="1:8" ht="48" thickBot="1" x14ac:dyDescent="0.3">
      <c r="A2926" s="21">
        <v>2925</v>
      </c>
      <c r="B2926" s="19" t="s">
        <v>7938</v>
      </c>
      <c r="C2926" s="19" t="s">
        <v>7933</v>
      </c>
      <c r="D2926" s="19" t="s">
        <v>7939</v>
      </c>
      <c r="E2926" s="19" t="s">
        <v>400</v>
      </c>
      <c r="F2926" s="19" t="s">
        <v>7940</v>
      </c>
      <c r="G2926" s="19">
        <v>342.61</v>
      </c>
      <c r="H2926" s="19">
        <v>531.04999999999995</v>
      </c>
    </row>
    <row r="2927" spans="1:8" ht="48" thickBot="1" x14ac:dyDescent="0.3">
      <c r="A2927" s="21">
        <v>2926</v>
      </c>
      <c r="B2927" s="19" t="s">
        <v>7938</v>
      </c>
      <c r="C2927" s="19" t="s">
        <v>7933</v>
      </c>
      <c r="D2927" s="19" t="s">
        <v>7941</v>
      </c>
      <c r="E2927" s="19" t="s">
        <v>388</v>
      </c>
      <c r="F2927" s="19" t="s">
        <v>7942</v>
      </c>
      <c r="G2927" s="19">
        <v>864</v>
      </c>
      <c r="H2927" s="20">
        <v>1252.8</v>
      </c>
    </row>
    <row r="2928" spans="1:8" ht="48" thickBot="1" x14ac:dyDescent="0.3">
      <c r="A2928" s="21">
        <v>2927</v>
      </c>
      <c r="B2928" s="19" t="s">
        <v>7938</v>
      </c>
      <c r="C2928" s="19" t="s">
        <v>7933</v>
      </c>
      <c r="D2928" s="19" t="s">
        <v>7943</v>
      </c>
      <c r="E2928" s="19" t="s">
        <v>388</v>
      </c>
      <c r="F2928" s="19" t="s">
        <v>7942</v>
      </c>
      <c r="G2928" s="19">
        <v>547.20000000000005</v>
      </c>
      <c r="H2928" s="19">
        <v>793.44</v>
      </c>
    </row>
    <row r="2929" spans="1:8" ht="48" thickBot="1" x14ac:dyDescent="0.3">
      <c r="A2929" s="21">
        <v>2928</v>
      </c>
      <c r="B2929" s="19" t="s">
        <v>7944</v>
      </c>
      <c r="C2929" s="19" t="s">
        <v>1429</v>
      </c>
      <c r="D2929" s="19" t="s">
        <v>7945</v>
      </c>
      <c r="E2929" s="19" t="s">
        <v>7946</v>
      </c>
      <c r="F2929" s="19" t="s">
        <v>7947</v>
      </c>
      <c r="G2929" s="20">
        <v>1692.4</v>
      </c>
      <c r="H2929" s="20">
        <v>2284.73</v>
      </c>
    </row>
    <row r="2930" spans="1:8" ht="48" thickBot="1" x14ac:dyDescent="0.3">
      <c r="A2930" s="21">
        <v>2929</v>
      </c>
      <c r="B2930" s="19" t="s">
        <v>7944</v>
      </c>
      <c r="C2930" s="19" t="s">
        <v>1429</v>
      </c>
      <c r="D2930" s="19" t="s">
        <v>7948</v>
      </c>
      <c r="E2930" s="19" t="s">
        <v>7946</v>
      </c>
      <c r="F2930" s="19" t="s">
        <v>7947</v>
      </c>
      <c r="G2930" s="20">
        <v>1767.85</v>
      </c>
      <c r="H2930" s="20">
        <v>2386.6</v>
      </c>
    </row>
    <row r="2931" spans="1:8" ht="32.25" thickBot="1" x14ac:dyDescent="0.3">
      <c r="A2931" s="21">
        <v>2930</v>
      </c>
      <c r="B2931" s="19" t="s">
        <v>7949</v>
      </c>
      <c r="C2931" s="19" t="s">
        <v>7869</v>
      </c>
      <c r="D2931" s="19" t="s">
        <v>7950</v>
      </c>
      <c r="E2931" s="19" t="s">
        <v>7951</v>
      </c>
      <c r="F2931" s="19" t="s">
        <v>7952</v>
      </c>
      <c r="G2931" s="20">
        <v>23414.65</v>
      </c>
      <c r="H2931" s="20">
        <v>28097.57</v>
      </c>
    </row>
    <row r="2932" spans="1:8" ht="63.75" thickBot="1" x14ac:dyDescent="0.3">
      <c r="A2932" s="21">
        <v>2931</v>
      </c>
      <c r="B2932" s="19" t="s">
        <v>7953</v>
      </c>
      <c r="C2932" s="19" t="s">
        <v>7869</v>
      </c>
      <c r="D2932" s="19" t="s">
        <v>7900</v>
      </c>
      <c r="E2932" s="19" t="s">
        <v>102</v>
      </c>
      <c r="F2932" s="19" t="s">
        <v>7954</v>
      </c>
      <c r="G2932" s="20">
        <v>5401.67</v>
      </c>
      <c r="H2932" s="20">
        <v>7022.17</v>
      </c>
    </row>
    <row r="2933" spans="1:8" ht="63.75" thickBot="1" x14ac:dyDescent="0.3">
      <c r="A2933" s="21">
        <v>2932</v>
      </c>
      <c r="B2933" s="19" t="s">
        <v>7955</v>
      </c>
      <c r="C2933" s="19" t="s">
        <v>3718</v>
      </c>
      <c r="D2933" s="19" t="s">
        <v>7956</v>
      </c>
      <c r="E2933" s="19" t="s">
        <v>7957</v>
      </c>
      <c r="F2933" s="19" t="s">
        <v>7958</v>
      </c>
      <c r="G2933" s="20">
        <v>2585.64</v>
      </c>
      <c r="H2933" s="20">
        <v>2585.64</v>
      </c>
    </row>
    <row r="2934" spans="1:8" ht="63.75" thickBot="1" x14ac:dyDescent="0.3">
      <c r="A2934" s="21">
        <v>2933</v>
      </c>
      <c r="B2934" s="19" t="s">
        <v>7955</v>
      </c>
      <c r="C2934" s="19" t="s">
        <v>3718</v>
      </c>
      <c r="D2934" s="19" t="s">
        <v>7959</v>
      </c>
      <c r="E2934" s="19" t="s">
        <v>7957</v>
      </c>
      <c r="F2934" s="19" t="s">
        <v>7958</v>
      </c>
      <c r="G2934" s="20">
        <v>6623.92</v>
      </c>
      <c r="H2934" s="20">
        <v>8611.1</v>
      </c>
    </row>
    <row r="2935" spans="1:8" ht="16.5" thickBot="1" x14ac:dyDescent="0.3">
      <c r="A2935" s="21">
        <v>2934</v>
      </c>
      <c r="B2935" s="19" t="s">
        <v>7960</v>
      </c>
      <c r="C2935" s="19" t="s">
        <v>25</v>
      </c>
      <c r="D2935" s="19" t="s">
        <v>7961</v>
      </c>
      <c r="E2935" s="19" t="s">
        <v>1964</v>
      </c>
      <c r="F2935" s="19" t="s">
        <v>7962</v>
      </c>
      <c r="G2935" s="19">
        <v>379.94</v>
      </c>
      <c r="H2935" s="19">
        <v>550.91</v>
      </c>
    </row>
    <row r="2936" spans="1:8" ht="63.75" thickBot="1" x14ac:dyDescent="0.3">
      <c r="A2936" s="21">
        <v>2935</v>
      </c>
      <c r="B2936" s="19" t="s">
        <v>7963</v>
      </c>
      <c r="C2936" s="19" t="s">
        <v>25</v>
      </c>
      <c r="D2936" s="19" t="s">
        <v>7964</v>
      </c>
      <c r="E2936" s="19" t="s">
        <v>1462</v>
      </c>
      <c r="F2936" s="19" t="s">
        <v>7965</v>
      </c>
      <c r="G2936" s="20">
        <v>5593.56</v>
      </c>
      <c r="H2936" s="20">
        <v>6851.14</v>
      </c>
    </row>
    <row r="2937" spans="1:8" ht="63.75" thickBot="1" x14ac:dyDescent="0.3">
      <c r="A2937" s="21">
        <v>2936</v>
      </c>
      <c r="B2937" s="19" t="s">
        <v>7963</v>
      </c>
      <c r="C2937" s="19" t="s">
        <v>25</v>
      </c>
      <c r="D2937" s="19" t="s">
        <v>7966</v>
      </c>
      <c r="E2937" s="19" t="s">
        <v>1462</v>
      </c>
      <c r="F2937" s="19" t="s">
        <v>7967</v>
      </c>
      <c r="G2937" s="20">
        <v>6991.64</v>
      </c>
      <c r="H2937" s="20">
        <v>8527.34</v>
      </c>
    </row>
    <row r="2938" spans="1:8" ht="63.75" thickBot="1" x14ac:dyDescent="0.3">
      <c r="A2938" s="21">
        <v>2937</v>
      </c>
      <c r="B2938" s="19" t="s">
        <v>7963</v>
      </c>
      <c r="C2938" s="19" t="s">
        <v>25</v>
      </c>
      <c r="D2938" s="19" t="s">
        <v>7968</v>
      </c>
      <c r="E2938" s="19" t="s">
        <v>1462</v>
      </c>
      <c r="F2938" s="19" t="s">
        <v>7969</v>
      </c>
      <c r="G2938" s="20">
        <v>7464.85</v>
      </c>
      <c r="H2938" s="20">
        <v>8751.99</v>
      </c>
    </row>
    <row r="2939" spans="1:8" ht="63.75" thickBot="1" x14ac:dyDescent="0.3">
      <c r="A2939" s="21">
        <v>2938</v>
      </c>
      <c r="B2939" s="19" t="s">
        <v>7963</v>
      </c>
      <c r="C2939" s="19" t="s">
        <v>25</v>
      </c>
      <c r="D2939" s="19" t="s">
        <v>7970</v>
      </c>
      <c r="E2939" s="19" t="s">
        <v>1462</v>
      </c>
      <c r="F2939" s="19" t="s">
        <v>7971</v>
      </c>
      <c r="G2939" s="20">
        <v>7050.71</v>
      </c>
      <c r="H2939" s="20">
        <v>9165.93</v>
      </c>
    </row>
    <row r="2940" spans="1:8" ht="63.75" thickBot="1" x14ac:dyDescent="0.3">
      <c r="A2940" s="21">
        <v>2939</v>
      </c>
      <c r="B2940" s="19" t="s">
        <v>7963</v>
      </c>
      <c r="C2940" s="19" t="s">
        <v>25</v>
      </c>
      <c r="D2940" s="19" t="s">
        <v>7972</v>
      </c>
      <c r="E2940" s="19" t="s">
        <v>1462</v>
      </c>
      <c r="F2940" s="19" t="s">
        <v>7973</v>
      </c>
      <c r="G2940" s="20">
        <v>6280.39</v>
      </c>
      <c r="H2940" s="20">
        <v>8164.51</v>
      </c>
    </row>
    <row r="2941" spans="1:8" ht="63.75" thickBot="1" x14ac:dyDescent="0.3">
      <c r="A2941" s="21">
        <v>2940</v>
      </c>
      <c r="B2941" s="19" t="s">
        <v>7974</v>
      </c>
      <c r="C2941" s="19" t="s">
        <v>7975</v>
      </c>
      <c r="D2941" s="19" t="s">
        <v>7976</v>
      </c>
      <c r="E2941" s="19" t="s">
        <v>661</v>
      </c>
      <c r="F2941" s="19" t="s">
        <v>7977</v>
      </c>
      <c r="G2941" s="20">
        <v>5569.2</v>
      </c>
      <c r="H2941" s="20">
        <v>7239.96</v>
      </c>
    </row>
    <row r="2942" spans="1:8" ht="63.75" thickBot="1" x14ac:dyDescent="0.3">
      <c r="A2942" s="21">
        <v>2941</v>
      </c>
      <c r="B2942" s="19" t="s">
        <v>7974</v>
      </c>
      <c r="C2942" s="19" t="s">
        <v>7975</v>
      </c>
      <c r="D2942" s="19" t="s">
        <v>7978</v>
      </c>
      <c r="E2942" s="19" t="s">
        <v>661</v>
      </c>
      <c r="F2942" s="19" t="s">
        <v>7977</v>
      </c>
      <c r="G2942" s="20">
        <v>2796.3</v>
      </c>
      <c r="H2942" s="20">
        <v>3775.01</v>
      </c>
    </row>
    <row r="2943" spans="1:8" ht="48" thickBot="1" x14ac:dyDescent="0.3">
      <c r="A2943" s="21">
        <v>2942</v>
      </c>
      <c r="B2943" s="19" t="s">
        <v>7979</v>
      </c>
      <c r="C2943" s="19" t="s">
        <v>1483</v>
      </c>
      <c r="D2943" s="19" t="s">
        <v>7980</v>
      </c>
      <c r="E2943" s="19" t="s">
        <v>423</v>
      </c>
      <c r="F2943" s="19" t="s">
        <v>7981</v>
      </c>
      <c r="G2943" s="20">
        <v>4635.1499999999996</v>
      </c>
      <c r="H2943" s="20">
        <v>5454</v>
      </c>
    </row>
    <row r="2944" spans="1:8" ht="48" thickBot="1" x14ac:dyDescent="0.3">
      <c r="A2944" s="21">
        <v>2943</v>
      </c>
      <c r="B2944" s="19" t="s">
        <v>7979</v>
      </c>
      <c r="C2944" s="19" t="s">
        <v>1483</v>
      </c>
      <c r="D2944" s="19" t="s">
        <v>7609</v>
      </c>
      <c r="E2944" s="19" t="s">
        <v>423</v>
      </c>
      <c r="F2944" s="19" t="s">
        <v>7982</v>
      </c>
      <c r="G2944" s="20">
        <v>1971</v>
      </c>
      <c r="H2944" s="20">
        <v>2261.77</v>
      </c>
    </row>
    <row r="2945" spans="1:8" ht="48" thickBot="1" x14ac:dyDescent="0.3">
      <c r="A2945" s="21">
        <v>2944</v>
      </c>
      <c r="B2945" s="19" t="s">
        <v>7979</v>
      </c>
      <c r="C2945" s="19" t="s">
        <v>1483</v>
      </c>
      <c r="D2945" s="19" t="s">
        <v>7983</v>
      </c>
      <c r="E2945" s="19" t="s">
        <v>423</v>
      </c>
      <c r="F2945" s="19" t="s">
        <v>7984</v>
      </c>
      <c r="G2945" s="20">
        <v>2809.91</v>
      </c>
      <c r="H2945" s="20">
        <v>3313.6</v>
      </c>
    </row>
    <row r="2946" spans="1:8" ht="48" thickBot="1" x14ac:dyDescent="0.3">
      <c r="A2946" s="21">
        <v>2945</v>
      </c>
      <c r="B2946" s="19" t="s">
        <v>7985</v>
      </c>
      <c r="C2946" s="19" t="s">
        <v>25</v>
      </c>
      <c r="D2946" s="19" t="s">
        <v>7986</v>
      </c>
      <c r="E2946" s="19" t="s">
        <v>3783</v>
      </c>
      <c r="F2946" s="19" t="s">
        <v>7987</v>
      </c>
      <c r="G2946" s="20">
        <v>6435.38</v>
      </c>
      <c r="H2946" s="20">
        <v>8365.99</v>
      </c>
    </row>
    <row r="2947" spans="1:8" ht="16.5" thickBot="1" x14ac:dyDescent="0.3">
      <c r="A2947" s="21">
        <v>2946</v>
      </c>
      <c r="B2947" s="19" t="s">
        <v>7988</v>
      </c>
      <c r="C2947" s="19" t="s">
        <v>25</v>
      </c>
      <c r="D2947" s="19" t="s">
        <v>1705</v>
      </c>
      <c r="E2947" s="19" t="s">
        <v>1366</v>
      </c>
      <c r="F2947" s="19" t="s">
        <v>7989</v>
      </c>
      <c r="G2947" s="19">
        <v>514.79999999999995</v>
      </c>
      <c r="H2947" s="19">
        <v>746.46</v>
      </c>
    </row>
    <row r="2948" spans="1:8" ht="48" thickBot="1" x14ac:dyDescent="0.3">
      <c r="A2948" s="21">
        <v>2947</v>
      </c>
      <c r="B2948" s="19" t="s">
        <v>7990</v>
      </c>
      <c r="C2948" s="19" t="s">
        <v>25</v>
      </c>
      <c r="D2948" s="19" t="s">
        <v>7991</v>
      </c>
      <c r="E2948" s="19" t="s">
        <v>7992</v>
      </c>
      <c r="F2948" s="19" t="s">
        <v>7993</v>
      </c>
      <c r="G2948" s="20">
        <v>1924.16</v>
      </c>
      <c r="H2948" s="20">
        <v>2597.62</v>
      </c>
    </row>
    <row r="2949" spans="1:8" ht="63.75" thickBot="1" x14ac:dyDescent="0.3">
      <c r="A2949" s="21">
        <v>2948</v>
      </c>
      <c r="B2949" s="19" t="s">
        <v>7994</v>
      </c>
      <c r="C2949" s="19" t="s">
        <v>25</v>
      </c>
      <c r="D2949" s="19" t="s">
        <v>7995</v>
      </c>
      <c r="E2949" s="19" t="s">
        <v>7996</v>
      </c>
      <c r="F2949" s="19" t="s">
        <v>7997</v>
      </c>
      <c r="G2949" s="20">
        <v>45612.45</v>
      </c>
      <c r="H2949" s="20">
        <v>52454.32</v>
      </c>
    </row>
    <row r="2950" spans="1:8" ht="63.75" thickBot="1" x14ac:dyDescent="0.3">
      <c r="A2950" s="21">
        <v>2949</v>
      </c>
      <c r="B2950" s="19" t="s">
        <v>7994</v>
      </c>
      <c r="C2950" s="19" t="s">
        <v>25</v>
      </c>
      <c r="D2950" s="19" t="s">
        <v>7998</v>
      </c>
      <c r="E2950" s="19" t="s">
        <v>7996</v>
      </c>
      <c r="F2950" s="19" t="s">
        <v>7997</v>
      </c>
      <c r="G2950" s="20">
        <v>36968.14</v>
      </c>
      <c r="H2950" s="20">
        <v>44361.77</v>
      </c>
    </row>
    <row r="2951" spans="1:8" ht="48" thickBot="1" x14ac:dyDescent="0.3">
      <c r="A2951" s="21">
        <v>2950</v>
      </c>
      <c r="B2951" s="19" t="s">
        <v>7999</v>
      </c>
      <c r="C2951" s="19" t="s">
        <v>931</v>
      </c>
      <c r="D2951" s="19" t="s">
        <v>8000</v>
      </c>
      <c r="E2951" s="19" t="s">
        <v>8001</v>
      </c>
      <c r="F2951" s="19" t="s">
        <v>8002</v>
      </c>
      <c r="G2951" s="20">
        <v>7666.75</v>
      </c>
      <c r="H2951" s="20">
        <v>7666.75</v>
      </c>
    </row>
    <row r="2952" spans="1:8" ht="48" thickBot="1" x14ac:dyDescent="0.3">
      <c r="A2952" s="21">
        <v>2951</v>
      </c>
      <c r="B2952" s="19" t="s">
        <v>7999</v>
      </c>
      <c r="C2952" s="19" t="s">
        <v>931</v>
      </c>
      <c r="D2952" s="19" t="s">
        <v>8003</v>
      </c>
      <c r="E2952" s="19" t="s">
        <v>8001</v>
      </c>
      <c r="F2952" s="19" t="s">
        <v>8004</v>
      </c>
      <c r="G2952" s="20">
        <v>11139.27</v>
      </c>
      <c r="H2952" s="20">
        <v>11139.27</v>
      </c>
    </row>
    <row r="2953" spans="1:8" ht="48" thickBot="1" x14ac:dyDescent="0.3">
      <c r="A2953" s="21">
        <v>2952</v>
      </c>
      <c r="B2953" s="19" t="s">
        <v>7999</v>
      </c>
      <c r="C2953" s="19" t="s">
        <v>931</v>
      </c>
      <c r="D2953" s="19" t="s">
        <v>8005</v>
      </c>
      <c r="E2953" s="19" t="s">
        <v>8001</v>
      </c>
      <c r="F2953" s="19" t="s">
        <v>8006</v>
      </c>
      <c r="G2953" s="20">
        <v>12704.22</v>
      </c>
      <c r="H2953" s="20">
        <v>12704.22</v>
      </c>
    </row>
    <row r="2954" spans="1:8" ht="48" thickBot="1" x14ac:dyDescent="0.3">
      <c r="A2954" s="21">
        <v>2953</v>
      </c>
      <c r="B2954" s="19" t="s">
        <v>7999</v>
      </c>
      <c r="C2954" s="19" t="s">
        <v>931</v>
      </c>
      <c r="D2954" s="19" t="s">
        <v>8007</v>
      </c>
      <c r="E2954" s="19" t="s">
        <v>8001</v>
      </c>
      <c r="F2954" s="19" t="s">
        <v>8008</v>
      </c>
      <c r="G2954" s="20">
        <v>10873.28</v>
      </c>
      <c r="H2954" s="20">
        <v>10873.28</v>
      </c>
    </row>
    <row r="2955" spans="1:8" ht="48" thickBot="1" x14ac:dyDescent="0.3">
      <c r="A2955" s="21">
        <v>2954</v>
      </c>
      <c r="B2955" s="19" t="s">
        <v>8009</v>
      </c>
      <c r="C2955" s="19" t="s">
        <v>4887</v>
      </c>
      <c r="D2955" s="19" t="s">
        <v>8010</v>
      </c>
      <c r="E2955" s="19" t="s">
        <v>8011</v>
      </c>
      <c r="F2955" s="19" t="s">
        <v>8012</v>
      </c>
      <c r="G2955" s="20">
        <v>4597.79</v>
      </c>
      <c r="H2955" s="20">
        <v>6115.06</v>
      </c>
    </row>
    <row r="2956" spans="1:8" ht="32.25" thickBot="1" x14ac:dyDescent="0.3">
      <c r="A2956" s="21">
        <v>2955</v>
      </c>
      <c r="B2956" s="19" t="s">
        <v>8009</v>
      </c>
      <c r="C2956" s="19" t="s">
        <v>4887</v>
      </c>
      <c r="D2956" s="19" t="s">
        <v>8013</v>
      </c>
      <c r="E2956" s="19" t="s">
        <v>584</v>
      </c>
      <c r="F2956" s="19" t="s">
        <v>8014</v>
      </c>
      <c r="G2956" s="20">
        <v>3339.79</v>
      </c>
      <c r="H2956" s="20">
        <v>4441.92</v>
      </c>
    </row>
    <row r="2957" spans="1:8" ht="48" thickBot="1" x14ac:dyDescent="0.3">
      <c r="A2957" s="21">
        <v>2956</v>
      </c>
      <c r="B2957" s="19" t="s">
        <v>8009</v>
      </c>
      <c r="C2957" s="19" t="s">
        <v>4887</v>
      </c>
      <c r="D2957" s="19" t="s">
        <v>8015</v>
      </c>
      <c r="E2957" s="19" t="s">
        <v>4373</v>
      </c>
      <c r="F2957" s="19" t="s">
        <v>8012</v>
      </c>
      <c r="G2957" s="20">
        <v>4597.79</v>
      </c>
      <c r="H2957" s="20">
        <v>6115.06</v>
      </c>
    </row>
    <row r="2958" spans="1:8" ht="48" thickBot="1" x14ac:dyDescent="0.3">
      <c r="A2958" s="21">
        <v>2957</v>
      </c>
      <c r="B2958" s="19" t="s">
        <v>8009</v>
      </c>
      <c r="C2958" s="19" t="s">
        <v>4887</v>
      </c>
      <c r="D2958" s="19" t="s">
        <v>8016</v>
      </c>
      <c r="E2958" s="19" t="s">
        <v>4373</v>
      </c>
      <c r="F2958" s="19" t="s">
        <v>8017</v>
      </c>
      <c r="G2958" s="20">
        <v>3170.49</v>
      </c>
      <c r="H2958" s="20">
        <v>4216.75</v>
      </c>
    </row>
    <row r="2959" spans="1:8" ht="48" thickBot="1" x14ac:dyDescent="0.3">
      <c r="A2959" s="21">
        <v>2958</v>
      </c>
      <c r="B2959" s="19" t="s">
        <v>8018</v>
      </c>
      <c r="C2959" s="19" t="s">
        <v>644</v>
      </c>
      <c r="D2959" s="19" t="s">
        <v>649</v>
      </c>
      <c r="E2959" s="19" t="s">
        <v>8019</v>
      </c>
      <c r="F2959" s="19" t="s">
        <v>8020</v>
      </c>
      <c r="G2959" s="20">
        <v>7135</v>
      </c>
      <c r="H2959" s="20">
        <v>7135</v>
      </c>
    </row>
    <row r="2960" spans="1:8" ht="48" thickBot="1" x14ac:dyDescent="0.3">
      <c r="A2960" s="21">
        <v>2959</v>
      </c>
      <c r="B2960" s="19" t="s">
        <v>8018</v>
      </c>
      <c r="C2960" s="19" t="s">
        <v>644</v>
      </c>
      <c r="D2960" s="19" t="s">
        <v>647</v>
      </c>
      <c r="E2960" s="19" t="s">
        <v>8019</v>
      </c>
      <c r="F2960" s="19" t="s">
        <v>8020</v>
      </c>
      <c r="G2960" s="20">
        <v>18918.080000000002</v>
      </c>
      <c r="H2960" s="20">
        <v>18918.080000000002</v>
      </c>
    </row>
    <row r="2961" spans="1:8" ht="48" thickBot="1" x14ac:dyDescent="0.3">
      <c r="A2961" s="21">
        <v>2960</v>
      </c>
      <c r="B2961" s="19" t="s">
        <v>8018</v>
      </c>
      <c r="C2961" s="19" t="s">
        <v>644</v>
      </c>
      <c r="D2961" s="19" t="s">
        <v>8021</v>
      </c>
      <c r="E2961" s="19" t="s">
        <v>439</v>
      </c>
      <c r="F2961" s="19" t="s">
        <v>8022</v>
      </c>
      <c r="G2961" s="20">
        <v>23361.91</v>
      </c>
      <c r="H2961" s="20">
        <v>23361.91</v>
      </c>
    </row>
    <row r="2962" spans="1:8" ht="32.25" thickBot="1" x14ac:dyDescent="0.3">
      <c r="A2962" s="21">
        <v>2961</v>
      </c>
      <c r="B2962" s="19" t="s">
        <v>8023</v>
      </c>
      <c r="C2962" s="19" t="s">
        <v>1983</v>
      </c>
      <c r="D2962" s="19" t="s">
        <v>583</v>
      </c>
      <c r="E2962" s="19" t="s">
        <v>736</v>
      </c>
      <c r="F2962" s="19" t="s">
        <v>8024</v>
      </c>
      <c r="G2962" s="20">
        <v>1775.33</v>
      </c>
      <c r="H2962" s="20">
        <v>2396.69</v>
      </c>
    </row>
    <row r="2963" spans="1:8" ht="32.25" thickBot="1" x14ac:dyDescent="0.3">
      <c r="A2963" s="21">
        <v>2962</v>
      </c>
      <c r="B2963" s="19" t="s">
        <v>8025</v>
      </c>
      <c r="C2963" s="19" t="s">
        <v>1983</v>
      </c>
      <c r="D2963" s="19" t="s">
        <v>264</v>
      </c>
      <c r="E2963" s="19" t="s">
        <v>736</v>
      </c>
      <c r="F2963" s="19" t="s">
        <v>8026</v>
      </c>
      <c r="G2963" s="20">
        <v>1310.0999999999999</v>
      </c>
      <c r="H2963" s="20">
        <v>1768.64</v>
      </c>
    </row>
    <row r="2964" spans="1:8" ht="32.25" thickBot="1" x14ac:dyDescent="0.3">
      <c r="A2964" s="21">
        <v>2963</v>
      </c>
      <c r="B2964" s="19" t="s">
        <v>8027</v>
      </c>
      <c r="C2964" s="19" t="s">
        <v>25</v>
      </c>
      <c r="D2964" s="19" t="s">
        <v>4610</v>
      </c>
      <c r="E2964" s="19" t="s">
        <v>1246</v>
      </c>
      <c r="F2964" s="19" t="s">
        <v>8028</v>
      </c>
      <c r="G2964" s="20">
        <v>3861.8</v>
      </c>
      <c r="H2964" s="20">
        <v>5136.1899999999996</v>
      </c>
    </row>
    <row r="2965" spans="1:8" ht="79.5" thickBot="1" x14ac:dyDescent="0.3">
      <c r="A2965" s="21">
        <v>2964</v>
      </c>
      <c r="B2965" s="19" t="s">
        <v>8029</v>
      </c>
      <c r="C2965" s="19" t="s">
        <v>8030</v>
      </c>
      <c r="D2965" s="19" t="s">
        <v>8031</v>
      </c>
      <c r="E2965" s="19" t="s">
        <v>2577</v>
      </c>
      <c r="F2965" s="19" t="s">
        <v>8032</v>
      </c>
      <c r="G2965" s="20">
        <v>5652.97</v>
      </c>
      <c r="H2965" s="20">
        <v>7348.86</v>
      </c>
    </row>
    <row r="2966" spans="1:8" ht="32.25" thickBot="1" x14ac:dyDescent="0.3">
      <c r="A2966" s="21">
        <v>2965</v>
      </c>
      <c r="B2966" s="19" t="s">
        <v>8033</v>
      </c>
      <c r="C2966" s="19" t="s">
        <v>1429</v>
      </c>
      <c r="D2966" s="19" t="s">
        <v>8034</v>
      </c>
      <c r="E2966" s="19" t="s">
        <v>631</v>
      </c>
      <c r="F2966" s="19" t="s">
        <v>8035</v>
      </c>
      <c r="G2966" s="20">
        <v>2624.81</v>
      </c>
      <c r="H2966" s="20">
        <v>2624.81</v>
      </c>
    </row>
    <row r="2967" spans="1:8" ht="32.25" thickBot="1" x14ac:dyDescent="0.3">
      <c r="A2967" s="21">
        <v>2966</v>
      </c>
      <c r="B2967" s="19" t="s">
        <v>8033</v>
      </c>
      <c r="C2967" s="19" t="s">
        <v>1429</v>
      </c>
      <c r="D2967" s="19" t="s">
        <v>8036</v>
      </c>
      <c r="E2967" s="19" t="s">
        <v>631</v>
      </c>
      <c r="F2967" s="19" t="s">
        <v>8035</v>
      </c>
      <c r="G2967" s="20">
        <v>1934.51</v>
      </c>
      <c r="H2967" s="20">
        <v>1934.51</v>
      </c>
    </row>
    <row r="2968" spans="1:8" ht="48" thickBot="1" x14ac:dyDescent="0.3">
      <c r="A2968" s="21">
        <v>2967</v>
      </c>
      <c r="B2968" s="19" t="s">
        <v>8037</v>
      </c>
      <c r="C2968" s="19" t="s">
        <v>1211</v>
      </c>
      <c r="D2968" s="19" t="s">
        <v>8038</v>
      </c>
      <c r="E2968" s="19" t="s">
        <v>8039</v>
      </c>
      <c r="F2968" s="19" t="s">
        <v>8040</v>
      </c>
      <c r="G2968" s="20">
        <v>2678.03</v>
      </c>
      <c r="H2968" s="20">
        <v>2678.03</v>
      </c>
    </row>
    <row r="2969" spans="1:8" ht="48" thickBot="1" x14ac:dyDescent="0.3">
      <c r="A2969" s="21">
        <v>2968</v>
      </c>
      <c r="B2969" s="19" t="s">
        <v>8041</v>
      </c>
      <c r="C2969" s="19" t="s">
        <v>8042</v>
      </c>
      <c r="D2969" s="19" t="s">
        <v>8043</v>
      </c>
      <c r="E2969" s="19" t="s">
        <v>5461</v>
      </c>
      <c r="F2969" s="19" t="s">
        <v>8044</v>
      </c>
      <c r="G2969" s="20">
        <v>2885.3</v>
      </c>
      <c r="H2969" s="20">
        <v>3895.15</v>
      </c>
    </row>
    <row r="2970" spans="1:8" ht="48" thickBot="1" x14ac:dyDescent="0.3">
      <c r="A2970" s="21">
        <v>2969</v>
      </c>
      <c r="B2970" s="19" t="s">
        <v>8041</v>
      </c>
      <c r="C2970" s="19" t="s">
        <v>8042</v>
      </c>
      <c r="D2970" s="19" t="s">
        <v>3341</v>
      </c>
      <c r="E2970" s="19" t="s">
        <v>5461</v>
      </c>
      <c r="F2970" s="19" t="s">
        <v>8044</v>
      </c>
      <c r="G2970" s="20">
        <v>2943</v>
      </c>
      <c r="H2970" s="20">
        <v>3973.05</v>
      </c>
    </row>
    <row r="2971" spans="1:8" ht="63.75" thickBot="1" x14ac:dyDescent="0.3">
      <c r="A2971" s="21">
        <v>2970</v>
      </c>
      <c r="B2971" s="19" t="s">
        <v>8045</v>
      </c>
      <c r="C2971" s="19" t="s">
        <v>1211</v>
      </c>
      <c r="D2971" s="19" t="s">
        <v>5749</v>
      </c>
      <c r="E2971" s="19" t="s">
        <v>2884</v>
      </c>
      <c r="F2971" s="19" t="s">
        <v>8046</v>
      </c>
      <c r="G2971" s="20">
        <v>1642.49</v>
      </c>
      <c r="H2971" s="20">
        <v>2217.36</v>
      </c>
    </row>
    <row r="2972" spans="1:8" ht="63.75" thickBot="1" x14ac:dyDescent="0.3">
      <c r="A2972" s="21">
        <v>2971</v>
      </c>
      <c r="B2972" s="19" t="s">
        <v>8045</v>
      </c>
      <c r="C2972" s="19" t="s">
        <v>1211</v>
      </c>
      <c r="D2972" s="19" t="s">
        <v>6126</v>
      </c>
      <c r="E2972" s="19" t="s">
        <v>2884</v>
      </c>
      <c r="F2972" s="19" t="s">
        <v>8047</v>
      </c>
      <c r="G2972" s="20">
        <v>1198.54</v>
      </c>
      <c r="H2972" s="20">
        <v>1618.02</v>
      </c>
    </row>
    <row r="2973" spans="1:8" ht="48" thickBot="1" x14ac:dyDescent="0.3">
      <c r="A2973" s="21">
        <v>2972</v>
      </c>
      <c r="B2973" s="19" t="s">
        <v>8048</v>
      </c>
      <c r="C2973" s="19" t="s">
        <v>1211</v>
      </c>
      <c r="D2973" s="19" t="s">
        <v>8049</v>
      </c>
      <c r="E2973" s="19" t="s">
        <v>265</v>
      </c>
      <c r="F2973" s="19" t="s">
        <v>8050</v>
      </c>
      <c r="G2973" s="19">
        <v>581.54</v>
      </c>
      <c r="H2973" s="19">
        <v>843.24</v>
      </c>
    </row>
    <row r="2974" spans="1:8" ht="63.75" thickBot="1" x14ac:dyDescent="0.3">
      <c r="A2974" s="21">
        <v>2973</v>
      </c>
      <c r="B2974" s="19" t="s">
        <v>8051</v>
      </c>
      <c r="C2974" s="19" t="s">
        <v>8052</v>
      </c>
      <c r="D2974" s="19" t="s">
        <v>6757</v>
      </c>
      <c r="E2974" s="19" t="s">
        <v>741</v>
      </c>
      <c r="F2974" s="19" t="s">
        <v>8053</v>
      </c>
      <c r="G2974" s="20">
        <v>2062.5300000000002</v>
      </c>
      <c r="H2974" s="20">
        <v>2784.42</v>
      </c>
    </row>
    <row r="2975" spans="1:8" ht="32.25" thickBot="1" x14ac:dyDescent="0.3">
      <c r="A2975" s="21">
        <v>2974</v>
      </c>
      <c r="B2975" s="19" t="s">
        <v>8054</v>
      </c>
      <c r="C2975" s="19" t="s">
        <v>937</v>
      </c>
      <c r="D2975" s="19" t="s">
        <v>8055</v>
      </c>
      <c r="E2975" s="19" t="s">
        <v>4282</v>
      </c>
      <c r="F2975" s="19" t="s">
        <v>8056</v>
      </c>
      <c r="G2975" s="20">
        <v>3116.46</v>
      </c>
      <c r="H2975" s="20">
        <v>4144.8999999999996</v>
      </c>
    </row>
    <row r="2976" spans="1:8" ht="32.25" thickBot="1" x14ac:dyDescent="0.3">
      <c r="A2976" s="21">
        <v>2975</v>
      </c>
      <c r="B2976" s="19" t="s">
        <v>8054</v>
      </c>
      <c r="C2976" s="19" t="s">
        <v>937</v>
      </c>
      <c r="D2976" s="19" t="s">
        <v>8057</v>
      </c>
      <c r="E2976" s="19" t="s">
        <v>934</v>
      </c>
      <c r="F2976" s="19" t="s">
        <v>8058</v>
      </c>
      <c r="G2976" s="20">
        <v>3913.02</v>
      </c>
      <c r="H2976" s="20">
        <v>5204.3100000000004</v>
      </c>
    </row>
    <row r="2977" spans="1:8" ht="48" thickBot="1" x14ac:dyDescent="0.3">
      <c r="A2977" s="21">
        <v>2976</v>
      </c>
      <c r="B2977" s="19" t="s">
        <v>8054</v>
      </c>
      <c r="C2977" s="19" t="s">
        <v>937</v>
      </c>
      <c r="D2977" s="19" t="s">
        <v>8059</v>
      </c>
      <c r="E2977" s="19" t="s">
        <v>1543</v>
      </c>
      <c r="F2977" s="19" t="s">
        <v>8060</v>
      </c>
      <c r="G2977" s="20">
        <v>1863.12</v>
      </c>
      <c r="H2977" s="20">
        <v>2515.2199999999998</v>
      </c>
    </row>
    <row r="2978" spans="1:8" ht="48" thickBot="1" x14ac:dyDescent="0.3">
      <c r="A2978" s="21">
        <v>2977</v>
      </c>
      <c r="B2978" s="19" t="s">
        <v>8061</v>
      </c>
      <c r="C2978" s="19" t="s">
        <v>25</v>
      </c>
      <c r="D2978" s="19" t="s">
        <v>8062</v>
      </c>
      <c r="E2978" s="19" t="s">
        <v>8063</v>
      </c>
      <c r="F2978" s="19" t="s">
        <v>8064</v>
      </c>
      <c r="G2978" s="20">
        <v>5612.03</v>
      </c>
      <c r="H2978" s="20">
        <v>7295.64</v>
      </c>
    </row>
    <row r="2979" spans="1:8" ht="48" thickBot="1" x14ac:dyDescent="0.3">
      <c r="A2979" s="21">
        <v>2978</v>
      </c>
      <c r="B2979" s="19" t="s">
        <v>8065</v>
      </c>
      <c r="C2979" s="19" t="s">
        <v>8066</v>
      </c>
      <c r="D2979" s="19" t="s">
        <v>8067</v>
      </c>
      <c r="E2979" s="19" t="s">
        <v>8068</v>
      </c>
      <c r="F2979" s="19" t="s">
        <v>8069</v>
      </c>
      <c r="G2979" s="20">
        <v>2649.96</v>
      </c>
      <c r="H2979" s="20">
        <v>3577.45</v>
      </c>
    </row>
    <row r="2980" spans="1:8" ht="48" thickBot="1" x14ac:dyDescent="0.3">
      <c r="A2980" s="21">
        <v>2979</v>
      </c>
      <c r="B2980" s="19" t="s">
        <v>8065</v>
      </c>
      <c r="C2980" s="19" t="s">
        <v>8066</v>
      </c>
      <c r="D2980" s="19" t="s">
        <v>8070</v>
      </c>
      <c r="E2980" s="19" t="s">
        <v>7130</v>
      </c>
      <c r="F2980" s="19" t="s">
        <v>8071</v>
      </c>
      <c r="G2980" s="20">
        <v>2522.56</v>
      </c>
      <c r="H2980" s="20">
        <v>3405.46</v>
      </c>
    </row>
    <row r="2981" spans="1:8" ht="48" thickBot="1" x14ac:dyDescent="0.3">
      <c r="A2981" s="21">
        <v>2980</v>
      </c>
      <c r="B2981" s="19" t="s">
        <v>8065</v>
      </c>
      <c r="C2981" s="19" t="s">
        <v>8066</v>
      </c>
      <c r="D2981" s="19" t="s">
        <v>8072</v>
      </c>
      <c r="E2981" s="19" t="s">
        <v>7130</v>
      </c>
      <c r="F2981" s="19" t="s">
        <v>8073</v>
      </c>
      <c r="G2981" s="20">
        <v>3531.58</v>
      </c>
      <c r="H2981" s="20">
        <v>4697.01</v>
      </c>
    </row>
    <row r="2982" spans="1:8" ht="32.25" thickBot="1" x14ac:dyDescent="0.3">
      <c r="A2982" s="21">
        <v>2981</v>
      </c>
      <c r="B2982" s="19" t="s">
        <v>8074</v>
      </c>
      <c r="C2982" s="19" t="s">
        <v>6697</v>
      </c>
      <c r="D2982" s="19" t="s">
        <v>7880</v>
      </c>
      <c r="E2982" s="19" t="s">
        <v>44</v>
      </c>
      <c r="F2982" s="19" t="s">
        <v>8075</v>
      </c>
      <c r="G2982" s="20">
        <v>2211.02</v>
      </c>
      <c r="H2982" s="20">
        <v>2211.02</v>
      </c>
    </row>
    <row r="2983" spans="1:8" ht="63.75" thickBot="1" x14ac:dyDescent="0.3">
      <c r="A2983" s="21">
        <v>2982</v>
      </c>
      <c r="B2983" s="19" t="s">
        <v>8076</v>
      </c>
      <c r="C2983" s="19" t="s">
        <v>8077</v>
      </c>
      <c r="D2983" s="19" t="s">
        <v>5580</v>
      </c>
      <c r="E2983" s="19" t="s">
        <v>8078</v>
      </c>
      <c r="F2983" s="19" t="s">
        <v>8079</v>
      </c>
      <c r="G2983" s="20">
        <v>1371.59</v>
      </c>
      <c r="H2983" s="20">
        <v>1851.64</v>
      </c>
    </row>
    <row r="2984" spans="1:8" ht="79.5" thickBot="1" x14ac:dyDescent="0.3">
      <c r="A2984" s="21">
        <v>2983</v>
      </c>
      <c r="B2984" s="19" t="s">
        <v>8080</v>
      </c>
      <c r="C2984" s="19" t="s">
        <v>8081</v>
      </c>
      <c r="D2984" s="19" t="s">
        <v>8082</v>
      </c>
      <c r="E2984" s="19" t="s">
        <v>8083</v>
      </c>
      <c r="F2984" s="19" t="s">
        <v>8084</v>
      </c>
      <c r="G2984" s="20">
        <v>14358.98</v>
      </c>
      <c r="H2984" s="20">
        <v>17517.96</v>
      </c>
    </row>
    <row r="2985" spans="1:8" ht="48" thickBot="1" x14ac:dyDescent="0.3">
      <c r="A2985" s="21">
        <v>2984</v>
      </c>
      <c r="B2985" s="19" t="s">
        <v>8085</v>
      </c>
      <c r="C2985" s="19" t="s">
        <v>6512</v>
      </c>
      <c r="D2985" s="19" t="s">
        <v>8086</v>
      </c>
      <c r="E2985" s="19" t="s">
        <v>7602</v>
      </c>
      <c r="F2985" s="19" t="s">
        <v>8087</v>
      </c>
      <c r="G2985" s="20">
        <v>11883.49</v>
      </c>
      <c r="H2985" s="20">
        <v>14854.36</v>
      </c>
    </row>
    <row r="2986" spans="1:8" ht="32.25" thickBot="1" x14ac:dyDescent="0.3">
      <c r="A2986" s="21">
        <v>2985</v>
      </c>
      <c r="B2986" s="19" t="s">
        <v>8088</v>
      </c>
      <c r="C2986" s="19" t="s">
        <v>8089</v>
      </c>
      <c r="D2986" s="19" t="s">
        <v>8090</v>
      </c>
      <c r="E2986" s="19" t="s">
        <v>934</v>
      </c>
      <c r="F2986" s="19" t="s">
        <v>8091</v>
      </c>
      <c r="G2986" s="20">
        <v>3583.1</v>
      </c>
      <c r="H2986" s="20">
        <v>4765.53</v>
      </c>
    </row>
    <row r="2987" spans="1:8" ht="63.75" thickBot="1" x14ac:dyDescent="0.3">
      <c r="A2987" s="21">
        <v>2986</v>
      </c>
      <c r="B2987" s="19" t="s">
        <v>8092</v>
      </c>
      <c r="C2987" s="19" t="s">
        <v>8093</v>
      </c>
      <c r="D2987" s="19" t="s">
        <v>8094</v>
      </c>
      <c r="E2987" s="19" t="s">
        <v>2371</v>
      </c>
      <c r="F2987" s="19" t="s">
        <v>8095</v>
      </c>
      <c r="G2987" s="20">
        <v>124306.78</v>
      </c>
      <c r="H2987" s="20">
        <v>136737.46</v>
      </c>
    </row>
    <row r="2988" spans="1:8" ht="48" thickBot="1" x14ac:dyDescent="0.3">
      <c r="A2988" s="21">
        <v>2987</v>
      </c>
      <c r="B2988" s="19" t="s">
        <v>8096</v>
      </c>
      <c r="C2988" s="19" t="s">
        <v>5706</v>
      </c>
      <c r="D2988" s="19" t="s">
        <v>8097</v>
      </c>
      <c r="E2988" s="19" t="s">
        <v>400</v>
      </c>
      <c r="F2988" s="19" t="s">
        <v>8098</v>
      </c>
      <c r="G2988" s="19">
        <v>63.59</v>
      </c>
      <c r="H2988" s="19">
        <v>98.56</v>
      </c>
    </row>
    <row r="2989" spans="1:8" ht="48" thickBot="1" x14ac:dyDescent="0.3">
      <c r="A2989" s="21">
        <v>2988</v>
      </c>
      <c r="B2989" s="19" t="s">
        <v>8099</v>
      </c>
      <c r="C2989" s="19" t="s">
        <v>5706</v>
      </c>
      <c r="D2989" s="19" t="s">
        <v>8100</v>
      </c>
      <c r="E2989" s="19" t="s">
        <v>8101</v>
      </c>
      <c r="F2989" s="19" t="s">
        <v>8102</v>
      </c>
      <c r="G2989" s="19">
        <v>158.1</v>
      </c>
      <c r="H2989" s="19">
        <v>245.05</v>
      </c>
    </row>
    <row r="2990" spans="1:8" ht="63.75" thickBot="1" x14ac:dyDescent="0.3">
      <c r="A2990" s="21">
        <v>2989</v>
      </c>
      <c r="B2990" s="19" t="s">
        <v>8096</v>
      </c>
      <c r="C2990" s="19" t="s">
        <v>5706</v>
      </c>
      <c r="D2990" s="19" t="s">
        <v>8097</v>
      </c>
      <c r="E2990" s="19" t="s">
        <v>966</v>
      </c>
      <c r="F2990" s="19" t="s">
        <v>8103</v>
      </c>
      <c r="G2990" s="19">
        <v>91.81</v>
      </c>
      <c r="H2990" s="19">
        <v>142.31</v>
      </c>
    </row>
    <row r="2991" spans="1:8" ht="32.25" thickBot="1" x14ac:dyDescent="0.3">
      <c r="A2991" s="21">
        <v>2990</v>
      </c>
      <c r="B2991" s="19" t="s">
        <v>8104</v>
      </c>
      <c r="C2991" s="19" t="s">
        <v>5706</v>
      </c>
      <c r="D2991" s="19" t="s">
        <v>8105</v>
      </c>
      <c r="E2991" s="19" t="s">
        <v>1912</v>
      </c>
      <c r="F2991" s="19" t="s">
        <v>8106</v>
      </c>
      <c r="G2991" s="19">
        <v>60.14</v>
      </c>
      <c r="H2991" s="19">
        <v>93.21</v>
      </c>
    </row>
    <row r="2992" spans="1:8" ht="48" thickBot="1" x14ac:dyDescent="0.3">
      <c r="A2992" s="21">
        <v>2991</v>
      </c>
      <c r="B2992" s="19" t="s">
        <v>8107</v>
      </c>
      <c r="C2992" s="19" t="s">
        <v>1429</v>
      </c>
      <c r="D2992" s="19" t="s">
        <v>7948</v>
      </c>
      <c r="E2992" s="19" t="s">
        <v>934</v>
      </c>
      <c r="F2992" s="19" t="s">
        <v>8108</v>
      </c>
      <c r="G2992" s="20">
        <v>2624.81</v>
      </c>
      <c r="H2992" s="20">
        <v>2624.81</v>
      </c>
    </row>
    <row r="2993" spans="1:8" ht="32.25" thickBot="1" x14ac:dyDescent="0.3">
      <c r="A2993" s="21">
        <v>2992</v>
      </c>
      <c r="B2993" s="19" t="s">
        <v>8109</v>
      </c>
      <c r="C2993" s="19" t="s">
        <v>199</v>
      </c>
      <c r="D2993" s="19" t="s">
        <v>1030</v>
      </c>
      <c r="E2993" s="19" t="s">
        <v>247</v>
      </c>
      <c r="F2993" s="19" t="s">
        <v>8110</v>
      </c>
      <c r="G2993" s="20">
        <v>1926.38</v>
      </c>
      <c r="H2993" s="20">
        <v>2600.61</v>
      </c>
    </row>
    <row r="2994" spans="1:8" ht="32.25" thickBot="1" x14ac:dyDescent="0.3">
      <c r="A2994" s="21">
        <v>2993</v>
      </c>
      <c r="B2994" s="19" t="s">
        <v>8109</v>
      </c>
      <c r="C2994" s="19" t="s">
        <v>199</v>
      </c>
      <c r="D2994" s="19" t="s">
        <v>4846</v>
      </c>
      <c r="E2994" s="19" t="s">
        <v>247</v>
      </c>
      <c r="F2994" s="19" t="s">
        <v>8111</v>
      </c>
      <c r="G2994" s="20">
        <v>2746.5</v>
      </c>
      <c r="H2994" s="20">
        <v>3707.78</v>
      </c>
    </row>
    <row r="2995" spans="1:8" ht="32.25" thickBot="1" x14ac:dyDescent="0.3">
      <c r="A2995" s="21">
        <v>2994</v>
      </c>
      <c r="B2995" s="19" t="s">
        <v>8112</v>
      </c>
      <c r="C2995" s="19" t="s">
        <v>600</v>
      </c>
      <c r="D2995" s="19" t="s">
        <v>8113</v>
      </c>
      <c r="E2995" s="19" t="s">
        <v>2603</v>
      </c>
      <c r="F2995" s="19" t="s">
        <v>8114</v>
      </c>
      <c r="G2995" s="20">
        <v>2118.0100000000002</v>
      </c>
      <c r="H2995" s="20">
        <v>2859.31</v>
      </c>
    </row>
    <row r="2996" spans="1:8" ht="32.25" thickBot="1" x14ac:dyDescent="0.3">
      <c r="A2996" s="21">
        <v>2995</v>
      </c>
      <c r="B2996" s="19" t="s">
        <v>8115</v>
      </c>
      <c r="C2996" s="19" t="s">
        <v>6697</v>
      </c>
      <c r="D2996" s="19" t="s">
        <v>5358</v>
      </c>
      <c r="E2996" s="19" t="s">
        <v>1067</v>
      </c>
      <c r="F2996" s="19" t="s">
        <v>8116</v>
      </c>
      <c r="G2996" s="19">
        <v>468.77</v>
      </c>
      <c r="H2996" s="19">
        <v>679.71</v>
      </c>
    </row>
    <row r="2997" spans="1:8" ht="48" thickBot="1" x14ac:dyDescent="0.3">
      <c r="A2997" s="21">
        <v>2996</v>
      </c>
      <c r="B2997" s="19" t="s">
        <v>6697</v>
      </c>
      <c r="C2997" s="19" t="s">
        <v>6697</v>
      </c>
      <c r="D2997" s="19" t="s">
        <v>8117</v>
      </c>
      <c r="E2997" s="19" t="s">
        <v>400</v>
      </c>
      <c r="F2997" s="19" t="s">
        <v>8118</v>
      </c>
      <c r="G2997" s="19">
        <v>193.41</v>
      </c>
      <c r="H2997" s="19">
        <v>299.77999999999997</v>
      </c>
    </row>
    <row r="2998" spans="1:8" ht="48" thickBot="1" x14ac:dyDescent="0.3">
      <c r="A2998" s="21">
        <v>2997</v>
      </c>
      <c r="B2998" s="19" t="s">
        <v>8119</v>
      </c>
      <c r="C2998" s="19" t="s">
        <v>6697</v>
      </c>
      <c r="D2998" s="19" t="s">
        <v>5358</v>
      </c>
      <c r="E2998" s="19" t="s">
        <v>661</v>
      </c>
      <c r="F2998" s="19" t="s">
        <v>8120</v>
      </c>
      <c r="G2998" s="20">
        <v>1786.53</v>
      </c>
      <c r="H2998" s="20">
        <v>2411.81</v>
      </c>
    </row>
    <row r="2999" spans="1:8" ht="48" thickBot="1" x14ac:dyDescent="0.3">
      <c r="A2999" s="21">
        <v>2998</v>
      </c>
      <c r="B2999" s="19" t="s">
        <v>8121</v>
      </c>
      <c r="C2999" s="19" t="s">
        <v>595</v>
      </c>
      <c r="D2999" s="19" t="s">
        <v>596</v>
      </c>
      <c r="E2999" s="19" t="s">
        <v>661</v>
      </c>
      <c r="F2999" s="19" t="s">
        <v>8122</v>
      </c>
      <c r="G2999" s="20">
        <v>2437.8000000000002</v>
      </c>
      <c r="H2999" s="20">
        <v>3291.03</v>
      </c>
    </row>
    <row r="3000" spans="1:8" ht="48" thickBot="1" x14ac:dyDescent="0.3">
      <c r="A3000" s="21">
        <v>2999</v>
      </c>
      <c r="B3000" s="19" t="s">
        <v>8121</v>
      </c>
      <c r="C3000" s="19" t="s">
        <v>595</v>
      </c>
      <c r="D3000" s="19" t="s">
        <v>8123</v>
      </c>
      <c r="E3000" s="19" t="s">
        <v>661</v>
      </c>
      <c r="F3000" s="19" t="s">
        <v>8124</v>
      </c>
      <c r="G3000" s="20">
        <v>2437.8000000000002</v>
      </c>
      <c r="H3000" s="20">
        <v>3291.03</v>
      </c>
    </row>
    <row r="3001" spans="1:8" ht="16.5" thickBot="1" x14ac:dyDescent="0.3">
      <c r="A3001" s="21">
        <v>3000</v>
      </c>
      <c r="B3001" s="19" t="s">
        <v>8125</v>
      </c>
      <c r="C3001" s="19" t="s">
        <v>25</v>
      </c>
      <c r="D3001" s="19" t="s">
        <v>8126</v>
      </c>
      <c r="E3001" s="19" t="s">
        <v>1416</v>
      </c>
      <c r="F3001" s="19" t="s">
        <v>8127</v>
      </c>
      <c r="G3001" s="20">
        <v>1185.5999999999999</v>
      </c>
      <c r="H3001" s="20">
        <v>1600.56</v>
      </c>
    </row>
    <row r="3002" spans="1:8" ht="16.5" thickBot="1" x14ac:dyDescent="0.3">
      <c r="A3002" s="21">
        <v>3001</v>
      </c>
      <c r="B3002" s="19" t="s">
        <v>8128</v>
      </c>
      <c r="C3002" s="19" t="s">
        <v>25</v>
      </c>
      <c r="D3002" s="19" t="s">
        <v>8126</v>
      </c>
      <c r="E3002" s="19" t="s">
        <v>1416</v>
      </c>
      <c r="F3002" s="19" t="s">
        <v>8129</v>
      </c>
      <c r="G3002" s="20">
        <v>1185.5999999999999</v>
      </c>
      <c r="H3002" s="20">
        <v>1600.56</v>
      </c>
    </row>
    <row r="3003" spans="1:8" ht="48" thickBot="1" x14ac:dyDescent="0.3">
      <c r="A3003" s="21">
        <v>3002</v>
      </c>
      <c r="B3003" s="19" t="s">
        <v>8130</v>
      </c>
      <c r="C3003" s="19" t="s">
        <v>1211</v>
      </c>
      <c r="D3003" s="19" t="s">
        <v>8131</v>
      </c>
      <c r="E3003" s="19" t="s">
        <v>590</v>
      </c>
      <c r="F3003" s="19" t="s">
        <v>8132</v>
      </c>
      <c r="G3003" s="20">
        <v>2309.94</v>
      </c>
      <c r="H3003" s="20">
        <v>2390.2600000000002</v>
      </c>
    </row>
    <row r="3004" spans="1:8" ht="63.75" thickBot="1" x14ac:dyDescent="0.3">
      <c r="A3004" s="21">
        <v>3003</v>
      </c>
      <c r="B3004" s="19" t="s">
        <v>8130</v>
      </c>
      <c r="C3004" s="19" t="s">
        <v>1211</v>
      </c>
      <c r="D3004" s="19" t="s">
        <v>8133</v>
      </c>
      <c r="E3004" s="19" t="s">
        <v>371</v>
      </c>
      <c r="F3004" s="19" t="s">
        <v>8134</v>
      </c>
      <c r="G3004" s="20">
        <v>2902.05</v>
      </c>
      <c r="H3004" s="20">
        <v>3917.76</v>
      </c>
    </row>
    <row r="3005" spans="1:8" ht="63.75" thickBot="1" x14ac:dyDescent="0.3">
      <c r="A3005" s="21">
        <v>3004</v>
      </c>
      <c r="B3005" s="19" t="s">
        <v>8135</v>
      </c>
      <c r="C3005" s="19" t="s">
        <v>25</v>
      </c>
      <c r="D3005" s="19" t="s">
        <v>8136</v>
      </c>
      <c r="E3005" s="19" t="s">
        <v>371</v>
      </c>
      <c r="F3005" s="19" t="s">
        <v>8137</v>
      </c>
      <c r="G3005" s="20">
        <v>2403.4</v>
      </c>
      <c r="H3005" s="20">
        <v>2619.21</v>
      </c>
    </row>
    <row r="3006" spans="1:8" ht="63.75" thickBot="1" x14ac:dyDescent="0.3">
      <c r="A3006" s="21">
        <v>3005</v>
      </c>
      <c r="B3006" s="19" t="s">
        <v>8138</v>
      </c>
      <c r="C3006" s="19" t="s">
        <v>25</v>
      </c>
      <c r="D3006" s="19" t="s">
        <v>8139</v>
      </c>
      <c r="E3006" s="19" t="s">
        <v>371</v>
      </c>
      <c r="F3006" s="19" t="s">
        <v>8140</v>
      </c>
      <c r="G3006" s="20">
        <v>2413.9</v>
      </c>
      <c r="H3006" s="20">
        <v>2498.7199999999998</v>
      </c>
    </row>
    <row r="3007" spans="1:8" ht="63.75" thickBot="1" x14ac:dyDescent="0.3">
      <c r="A3007" s="21">
        <v>3006</v>
      </c>
      <c r="B3007" s="19" t="s">
        <v>8141</v>
      </c>
      <c r="C3007" s="19" t="s">
        <v>25</v>
      </c>
      <c r="D3007" s="19" t="s">
        <v>8142</v>
      </c>
      <c r="E3007" s="19" t="s">
        <v>371</v>
      </c>
      <c r="F3007" s="19" t="s">
        <v>8143</v>
      </c>
      <c r="G3007" s="20">
        <v>3011.4</v>
      </c>
      <c r="H3007" s="20">
        <v>3028.66</v>
      </c>
    </row>
    <row r="3008" spans="1:8" ht="48" thickBot="1" x14ac:dyDescent="0.3">
      <c r="A3008" s="21">
        <v>3007</v>
      </c>
      <c r="B3008" s="19" t="s">
        <v>8144</v>
      </c>
      <c r="C3008" s="19" t="s">
        <v>25</v>
      </c>
      <c r="D3008" s="19" t="s">
        <v>8145</v>
      </c>
      <c r="E3008" s="19" t="s">
        <v>1653</v>
      </c>
      <c r="F3008" s="19" t="s">
        <v>8146</v>
      </c>
      <c r="G3008" s="20">
        <v>1868.02</v>
      </c>
      <c r="H3008" s="20">
        <v>2521.83</v>
      </c>
    </row>
    <row r="3009" spans="1:8" ht="63.75" thickBot="1" x14ac:dyDescent="0.3">
      <c r="A3009" s="21">
        <v>3008</v>
      </c>
      <c r="B3009" s="19" t="s">
        <v>8147</v>
      </c>
      <c r="C3009" s="19" t="s">
        <v>7791</v>
      </c>
      <c r="D3009" s="19" t="s">
        <v>7792</v>
      </c>
      <c r="E3009" s="19" t="s">
        <v>590</v>
      </c>
      <c r="F3009" s="19" t="s">
        <v>8148</v>
      </c>
      <c r="G3009" s="20">
        <v>14742.02</v>
      </c>
      <c r="H3009" s="20">
        <v>17985.27</v>
      </c>
    </row>
    <row r="3010" spans="1:8" ht="63.75" thickBot="1" x14ac:dyDescent="0.3">
      <c r="A3010" s="21">
        <v>3009</v>
      </c>
      <c r="B3010" s="19" t="s">
        <v>8149</v>
      </c>
      <c r="C3010" s="19" t="s">
        <v>600</v>
      </c>
      <c r="D3010" s="19" t="s">
        <v>7642</v>
      </c>
      <c r="E3010" s="19" t="s">
        <v>6514</v>
      </c>
      <c r="F3010" s="19" t="s">
        <v>8150</v>
      </c>
      <c r="G3010" s="20">
        <v>2458.89</v>
      </c>
      <c r="H3010" s="20">
        <v>3319.5</v>
      </c>
    </row>
    <row r="3011" spans="1:8" ht="32.25" thickBot="1" x14ac:dyDescent="0.3">
      <c r="A3011" s="21">
        <v>3010</v>
      </c>
      <c r="B3011" s="19" t="s">
        <v>8151</v>
      </c>
      <c r="C3011" s="19" t="s">
        <v>25</v>
      </c>
      <c r="D3011" s="19" t="s">
        <v>3353</v>
      </c>
      <c r="E3011" s="19" t="s">
        <v>4502</v>
      </c>
      <c r="F3011" s="19" t="s">
        <v>8152</v>
      </c>
      <c r="G3011" s="20">
        <v>4540.87</v>
      </c>
      <c r="H3011" s="20">
        <v>6039.36</v>
      </c>
    </row>
    <row r="3012" spans="1:8" ht="79.5" thickBot="1" x14ac:dyDescent="0.3">
      <c r="A3012" s="21">
        <v>3011</v>
      </c>
      <c r="B3012" s="19" t="s">
        <v>8153</v>
      </c>
      <c r="C3012" s="19" t="s">
        <v>7561</v>
      </c>
      <c r="D3012" s="19" t="s">
        <v>8154</v>
      </c>
      <c r="E3012" s="19" t="s">
        <v>443</v>
      </c>
      <c r="F3012" s="19" t="s">
        <v>8155</v>
      </c>
      <c r="G3012" s="20">
        <v>3757.07</v>
      </c>
      <c r="H3012" s="20">
        <v>4996.8999999999996</v>
      </c>
    </row>
    <row r="3013" spans="1:8" ht="48" thickBot="1" x14ac:dyDescent="0.3">
      <c r="A3013" s="21">
        <v>3012</v>
      </c>
      <c r="B3013" s="19" t="s">
        <v>8156</v>
      </c>
      <c r="C3013" s="19" t="s">
        <v>4876</v>
      </c>
      <c r="D3013" s="19" t="s">
        <v>8157</v>
      </c>
      <c r="E3013" s="19" t="s">
        <v>443</v>
      </c>
      <c r="F3013" s="19" t="s">
        <v>8158</v>
      </c>
      <c r="G3013" s="20">
        <v>2242.79</v>
      </c>
      <c r="H3013" s="20">
        <v>2242.79</v>
      </c>
    </row>
    <row r="3014" spans="1:8" ht="48" thickBot="1" x14ac:dyDescent="0.3">
      <c r="A3014" s="21">
        <v>3013</v>
      </c>
      <c r="B3014" s="19" t="s">
        <v>8156</v>
      </c>
      <c r="C3014" s="19" t="s">
        <v>4876</v>
      </c>
      <c r="D3014" s="19" t="s">
        <v>8159</v>
      </c>
      <c r="E3014" s="19" t="s">
        <v>443</v>
      </c>
      <c r="F3014" s="19" t="s">
        <v>8158</v>
      </c>
      <c r="G3014" s="20">
        <v>4543.08</v>
      </c>
      <c r="H3014" s="20">
        <v>6042.29</v>
      </c>
    </row>
    <row r="3015" spans="1:8" ht="48" thickBot="1" x14ac:dyDescent="0.3">
      <c r="A3015" s="21">
        <v>3014</v>
      </c>
      <c r="B3015" s="19" t="s">
        <v>8160</v>
      </c>
      <c r="C3015" s="19" t="s">
        <v>8161</v>
      </c>
      <c r="D3015" s="19" t="s">
        <v>8162</v>
      </c>
      <c r="E3015" s="19" t="s">
        <v>1831</v>
      </c>
      <c r="F3015" s="19" t="s">
        <v>8163</v>
      </c>
      <c r="G3015" s="20">
        <v>333903.94</v>
      </c>
      <c r="H3015" s="20">
        <v>367294.33</v>
      </c>
    </row>
    <row r="3016" spans="1:8" ht="48" thickBot="1" x14ac:dyDescent="0.3">
      <c r="A3016" s="21">
        <v>3015</v>
      </c>
      <c r="B3016" s="19" t="s">
        <v>8164</v>
      </c>
      <c r="C3016" s="19" t="s">
        <v>8165</v>
      </c>
      <c r="D3016" s="19" t="s">
        <v>8166</v>
      </c>
      <c r="E3016" s="19" t="s">
        <v>631</v>
      </c>
      <c r="F3016" s="19" t="s">
        <v>8167</v>
      </c>
      <c r="G3016" s="20">
        <v>1549.97</v>
      </c>
      <c r="H3016" s="20">
        <v>1549.97</v>
      </c>
    </row>
    <row r="3017" spans="1:8" ht="48" thickBot="1" x14ac:dyDescent="0.3">
      <c r="A3017" s="21">
        <v>3016</v>
      </c>
      <c r="B3017" s="19" t="s">
        <v>8164</v>
      </c>
      <c r="C3017" s="19" t="s">
        <v>8165</v>
      </c>
      <c r="D3017" s="19" t="s">
        <v>8168</v>
      </c>
      <c r="E3017" s="19" t="s">
        <v>631</v>
      </c>
      <c r="F3017" s="19" t="s">
        <v>8169</v>
      </c>
      <c r="G3017" s="20">
        <v>1516.59</v>
      </c>
      <c r="H3017" s="20">
        <v>1516.59</v>
      </c>
    </row>
    <row r="3018" spans="1:8" ht="48" thickBot="1" x14ac:dyDescent="0.3">
      <c r="A3018" s="21">
        <v>3017</v>
      </c>
      <c r="B3018" s="19" t="s">
        <v>8164</v>
      </c>
      <c r="C3018" s="19" t="s">
        <v>8165</v>
      </c>
      <c r="D3018" s="19" t="s">
        <v>8170</v>
      </c>
      <c r="E3018" s="19" t="s">
        <v>631</v>
      </c>
      <c r="F3018" s="19" t="s">
        <v>8171</v>
      </c>
      <c r="G3018" s="20">
        <v>2155.92</v>
      </c>
      <c r="H3018" s="20">
        <v>2910.49</v>
      </c>
    </row>
    <row r="3019" spans="1:8" ht="48" thickBot="1" x14ac:dyDescent="0.3">
      <c r="A3019" s="21">
        <v>3018</v>
      </c>
      <c r="B3019" s="19" t="s">
        <v>8164</v>
      </c>
      <c r="C3019" s="19" t="s">
        <v>8165</v>
      </c>
      <c r="D3019" s="19" t="s">
        <v>8172</v>
      </c>
      <c r="E3019" s="19" t="s">
        <v>631</v>
      </c>
      <c r="F3019" s="19" t="s">
        <v>8173</v>
      </c>
      <c r="G3019" s="20">
        <v>2371.5100000000002</v>
      </c>
      <c r="H3019" s="20">
        <v>3201.53</v>
      </c>
    </row>
    <row r="3020" spans="1:8" ht="48" thickBot="1" x14ac:dyDescent="0.3">
      <c r="A3020" s="21">
        <v>3019</v>
      </c>
      <c r="B3020" s="19" t="s">
        <v>8164</v>
      </c>
      <c r="C3020" s="19" t="s">
        <v>8165</v>
      </c>
      <c r="D3020" s="19" t="s">
        <v>8174</v>
      </c>
      <c r="E3020" s="19" t="s">
        <v>631</v>
      </c>
      <c r="F3020" s="19" t="s">
        <v>8175</v>
      </c>
      <c r="G3020" s="20">
        <v>7402.06</v>
      </c>
      <c r="H3020" s="20">
        <v>7402.06</v>
      </c>
    </row>
    <row r="3021" spans="1:8" ht="63.75" thickBot="1" x14ac:dyDescent="0.3">
      <c r="A3021" s="21">
        <v>3020</v>
      </c>
      <c r="B3021" s="19" t="s">
        <v>8176</v>
      </c>
      <c r="C3021" s="19" t="s">
        <v>25</v>
      </c>
      <c r="D3021" s="19" t="s">
        <v>8177</v>
      </c>
      <c r="E3021" s="19" t="s">
        <v>606</v>
      </c>
      <c r="F3021" s="19" t="s">
        <v>8178</v>
      </c>
      <c r="G3021" s="19">
        <v>690.41</v>
      </c>
      <c r="H3021" s="20">
        <v>1001.09</v>
      </c>
    </row>
    <row r="3022" spans="1:8" ht="63.75" thickBot="1" x14ac:dyDescent="0.3">
      <c r="A3022" s="21">
        <v>3021</v>
      </c>
      <c r="B3022" s="19" t="s">
        <v>8179</v>
      </c>
      <c r="C3022" s="19" t="s">
        <v>25</v>
      </c>
      <c r="D3022" s="19" t="s">
        <v>8180</v>
      </c>
      <c r="E3022" s="19" t="s">
        <v>1049</v>
      </c>
      <c r="F3022" s="19" t="s">
        <v>8181</v>
      </c>
      <c r="G3022" s="19">
        <v>109.3</v>
      </c>
      <c r="H3022" s="19">
        <v>169.41</v>
      </c>
    </row>
    <row r="3023" spans="1:8" ht="48" thickBot="1" x14ac:dyDescent="0.3">
      <c r="A3023" s="21">
        <v>3022</v>
      </c>
      <c r="B3023" s="19" t="s">
        <v>8179</v>
      </c>
      <c r="C3023" s="19" t="s">
        <v>25</v>
      </c>
      <c r="D3023" s="19" t="s">
        <v>8182</v>
      </c>
      <c r="E3023" s="19" t="s">
        <v>32</v>
      </c>
      <c r="F3023" s="19" t="s">
        <v>8183</v>
      </c>
      <c r="G3023" s="19">
        <v>106.72</v>
      </c>
      <c r="H3023" s="19">
        <v>165.42</v>
      </c>
    </row>
    <row r="3024" spans="1:8" ht="63.75" thickBot="1" x14ac:dyDescent="0.3">
      <c r="A3024" s="21">
        <v>3023</v>
      </c>
      <c r="B3024" s="19" t="s">
        <v>8179</v>
      </c>
      <c r="C3024" s="19" t="s">
        <v>25</v>
      </c>
      <c r="D3024" s="19" t="s">
        <v>8184</v>
      </c>
      <c r="E3024" s="19" t="s">
        <v>2583</v>
      </c>
      <c r="F3024" s="19" t="s">
        <v>8185</v>
      </c>
      <c r="G3024" s="19">
        <v>131.30000000000001</v>
      </c>
      <c r="H3024" s="19">
        <v>203.52</v>
      </c>
    </row>
    <row r="3025" spans="1:8" ht="221.25" thickBot="1" x14ac:dyDescent="0.3">
      <c r="A3025" s="21">
        <v>3024</v>
      </c>
      <c r="B3025" s="19" t="s">
        <v>8186</v>
      </c>
      <c r="C3025" s="19" t="s">
        <v>8187</v>
      </c>
      <c r="D3025" s="19" t="s">
        <v>8188</v>
      </c>
      <c r="E3025" s="19" t="s">
        <v>8189</v>
      </c>
      <c r="F3025" s="19" t="s">
        <v>8190</v>
      </c>
      <c r="G3025" s="20">
        <v>154630.35999999999</v>
      </c>
      <c r="H3025" s="20">
        <v>170093.4</v>
      </c>
    </row>
    <row r="3026" spans="1:8" ht="48" thickBot="1" x14ac:dyDescent="0.3">
      <c r="A3026" s="21">
        <v>3025</v>
      </c>
      <c r="B3026" s="19" t="s">
        <v>8191</v>
      </c>
      <c r="C3026" s="19" t="s">
        <v>3869</v>
      </c>
      <c r="D3026" s="19" t="s">
        <v>8192</v>
      </c>
      <c r="E3026" s="19" t="s">
        <v>2420</v>
      </c>
      <c r="F3026" s="19" t="s">
        <v>8193</v>
      </c>
      <c r="G3026" s="20">
        <v>7088.99</v>
      </c>
      <c r="H3026" s="20">
        <v>9215.69</v>
      </c>
    </row>
    <row r="3027" spans="1:8" ht="48" thickBot="1" x14ac:dyDescent="0.3">
      <c r="A3027" s="21">
        <v>3026</v>
      </c>
      <c r="B3027" s="19" t="s">
        <v>8191</v>
      </c>
      <c r="C3027" s="19" t="s">
        <v>3869</v>
      </c>
      <c r="D3027" s="19" t="s">
        <v>8194</v>
      </c>
      <c r="E3027" s="19" t="s">
        <v>423</v>
      </c>
      <c r="F3027" s="19" t="s">
        <v>8195</v>
      </c>
      <c r="G3027" s="20">
        <v>3193.28</v>
      </c>
      <c r="H3027" s="20">
        <v>4247.0600000000004</v>
      </c>
    </row>
    <row r="3028" spans="1:8" ht="48" thickBot="1" x14ac:dyDescent="0.3">
      <c r="A3028" s="21">
        <v>3027</v>
      </c>
      <c r="B3028" s="19" t="s">
        <v>8191</v>
      </c>
      <c r="C3028" s="19" t="s">
        <v>3869</v>
      </c>
      <c r="D3028" s="19" t="s">
        <v>8196</v>
      </c>
      <c r="E3028" s="19" t="s">
        <v>2420</v>
      </c>
      <c r="F3028" s="19" t="s">
        <v>8197</v>
      </c>
      <c r="G3028" s="20">
        <v>4581.25</v>
      </c>
      <c r="H3028" s="20">
        <v>5644.09</v>
      </c>
    </row>
    <row r="3029" spans="1:8" ht="48" thickBot="1" x14ac:dyDescent="0.3">
      <c r="A3029" s="21">
        <v>3028</v>
      </c>
      <c r="B3029" s="19" t="s">
        <v>8198</v>
      </c>
      <c r="C3029" s="19" t="s">
        <v>3869</v>
      </c>
      <c r="D3029" s="19" t="s">
        <v>8199</v>
      </c>
      <c r="E3029" s="19" t="s">
        <v>423</v>
      </c>
      <c r="F3029" s="19" t="s">
        <v>8200</v>
      </c>
      <c r="G3029" s="20">
        <v>3193.28</v>
      </c>
      <c r="H3029" s="20">
        <v>3754.86</v>
      </c>
    </row>
    <row r="3030" spans="1:8" ht="63.75" thickBot="1" x14ac:dyDescent="0.3">
      <c r="A3030" s="21">
        <v>3029</v>
      </c>
      <c r="B3030" s="19" t="s">
        <v>8201</v>
      </c>
      <c r="C3030" s="19" t="s">
        <v>600</v>
      </c>
      <c r="D3030" s="19" t="s">
        <v>8202</v>
      </c>
      <c r="E3030" s="19" t="s">
        <v>4892</v>
      </c>
      <c r="F3030" s="19" t="s">
        <v>8203</v>
      </c>
      <c r="G3030" s="20">
        <v>1059.83</v>
      </c>
      <c r="H3030" s="20">
        <v>1430.77</v>
      </c>
    </row>
    <row r="3031" spans="1:8" ht="32.25" thickBot="1" x14ac:dyDescent="0.3">
      <c r="A3031" s="21">
        <v>3030</v>
      </c>
      <c r="B3031" s="19" t="s">
        <v>8204</v>
      </c>
      <c r="C3031" s="19" t="s">
        <v>25</v>
      </c>
      <c r="D3031" s="19" t="s">
        <v>8205</v>
      </c>
      <c r="E3031" s="19" t="s">
        <v>8206</v>
      </c>
      <c r="F3031" s="19" t="s">
        <v>8207</v>
      </c>
      <c r="G3031" s="20">
        <v>1750.32</v>
      </c>
      <c r="H3031" s="20">
        <v>2362.9299999999998</v>
      </c>
    </row>
    <row r="3032" spans="1:8" ht="32.25" thickBot="1" x14ac:dyDescent="0.3">
      <c r="A3032" s="21">
        <v>3031</v>
      </c>
      <c r="B3032" s="19" t="s">
        <v>8204</v>
      </c>
      <c r="C3032" s="19" t="s">
        <v>25</v>
      </c>
      <c r="D3032" s="19" t="s">
        <v>8208</v>
      </c>
      <c r="E3032" s="19" t="s">
        <v>8206</v>
      </c>
      <c r="F3032" s="19" t="s">
        <v>8207</v>
      </c>
      <c r="G3032" s="20">
        <v>1063.06</v>
      </c>
      <c r="H3032" s="20">
        <v>1435.13</v>
      </c>
    </row>
    <row r="3033" spans="1:8" ht="48" thickBot="1" x14ac:dyDescent="0.3">
      <c r="A3033" s="21">
        <v>3032</v>
      </c>
      <c r="B3033" s="19" t="s">
        <v>8204</v>
      </c>
      <c r="C3033" s="19" t="s">
        <v>25</v>
      </c>
      <c r="D3033" s="19" t="s">
        <v>8209</v>
      </c>
      <c r="E3033" s="19" t="s">
        <v>8210</v>
      </c>
      <c r="F3033" s="19" t="s">
        <v>8211</v>
      </c>
      <c r="G3033" s="20">
        <v>1750.42</v>
      </c>
      <c r="H3033" s="20">
        <v>2363.0700000000002</v>
      </c>
    </row>
    <row r="3034" spans="1:8" ht="48" thickBot="1" x14ac:dyDescent="0.3">
      <c r="A3034" s="21">
        <v>3033</v>
      </c>
      <c r="B3034" s="19" t="s">
        <v>8204</v>
      </c>
      <c r="C3034" s="19" t="s">
        <v>25</v>
      </c>
      <c r="D3034" s="19" t="s">
        <v>8212</v>
      </c>
      <c r="E3034" s="19" t="s">
        <v>8213</v>
      </c>
      <c r="F3034" s="19" t="s">
        <v>8214</v>
      </c>
      <c r="G3034" s="20">
        <v>2965.33</v>
      </c>
      <c r="H3034" s="20">
        <v>4003.2</v>
      </c>
    </row>
    <row r="3035" spans="1:8" ht="32.25" thickBot="1" x14ac:dyDescent="0.3">
      <c r="A3035" s="21">
        <v>3034</v>
      </c>
      <c r="B3035" s="19" t="s">
        <v>8215</v>
      </c>
      <c r="C3035" s="19" t="s">
        <v>25</v>
      </c>
      <c r="D3035" s="19" t="s">
        <v>3355</v>
      </c>
      <c r="E3035" s="19" t="s">
        <v>8206</v>
      </c>
      <c r="F3035" s="19" t="s">
        <v>8216</v>
      </c>
      <c r="G3035" s="20">
        <v>1490.27</v>
      </c>
      <c r="H3035" s="20">
        <v>2011.87</v>
      </c>
    </row>
    <row r="3036" spans="1:8" ht="16.5" thickBot="1" x14ac:dyDescent="0.3">
      <c r="A3036" s="21">
        <v>3035</v>
      </c>
      <c r="B3036" s="19" t="s">
        <v>8217</v>
      </c>
      <c r="C3036" s="19" t="s">
        <v>8218</v>
      </c>
      <c r="D3036" s="19" t="s">
        <v>6609</v>
      </c>
      <c r="E3036" s="19" t="s">
        <v>533</v>
      </c>
      <c r="F3036" s="19" t="s">
        <v>8219</v>
      </c>
      <c r="G3036" s="19">
        <v>485.02</v>
      </c>
      <c r="H3036" s="19">
        <v>703.27</v>
      </c>
    </row>
    <row r="3037" spans="1:8" ht="48" thickBot="1" x14ac:dyDescent="0.3">
      <c r="A3037" s="21">
        <v>3036</v>
      </c>
      <c r="B3037" s="19" t="s">
        <v>8217</v>
      </c>
      <c r="C3037" s="19" t="s">
        <v>8218</v>
      </c>
      <c r="D3037" s="19" t="s">
        <v>8220</v>
      </c>
      <c r="E3037" s="19" t="s">
        <v>533</v>
      </c>
      <c r="F3037" s="19" t="s">
        <v>8221</v>
      </c>
      <c r="G3037" s="19">
        <v>577.9</v>
      </c>
      <c r="H3037" s="19">
        <v>837.95</v>
      </c>
    </row>
    <row r="3038" spans="1:8" ht="16.5" thickBot="1" x14ac:dyDescent="0.3">
      <c r="A3038" s="21">
        <v>3037</v>
      </c>
      <c r="B3038" s="19" t="s">
        <v>8217</v>
      </c>
      <c r="C3038" s="19" t="s">
        <v>8218</v>
      </c>
      <c r="D3038" s="19" t="s">
        <v>8222</v>
      </c>
      <c r="E3038" s="19" t="s">
        <v>533</v>
      </c>
      <c r="F3038" s="19" t="s">
        <v>8219</v>
      </c>
      <c r="G3038" s="19">
        <v>463.55</v>
      </c>
      <c r="H3038" s="19">
        <v>672.14</v>
      </c>
    </row>
    <row r="3039" spans="1:8" ht="48" thickBot="1" x14ac:dyDescent="0.3">
      <c r="A3039" s="21">
        <v>3038</v>
      </c>
      <c r="B3039" s="19" t="s">
        <v>8217</v>
      </c>
      <c r="C3039" s="19" t="s">
        <v>8218</v>
      </c>
      <c r="D3039" s="19" t="s">
        <v>8223</v>
      </c>
      <c r="E3039" s="19" t="s">
        <v>533</v>
      </c>
      <c r="F3039" s="19" t="s">
        <v>8221</v>
      </c>
      <c r="G3039" s="20">
        <v>1207.5</v>
      </c>
      <c r="H3039" s="20">
        <v>1630.12</v>
      </c>
    </row>
    <row r="3040" spans="1:8" ht="95.25" thickBot="1" x14ac:dyDescent="0.3">
      <c r="A3040" s="21">
        <v>3039</v>
      </c>
      <c r="B3040" s="19" t="s">
        <v>8224</v>
      </c>
      <c r="C3040" s="19" t="s">
        <v>8225</v>
      </c>
      <c r="D3040" s="19" t="s">
        <v>8226</v>
      </c>
      <c r="E3040" s="19" t="s">
        <v>8227</v>
      </c>
      <c r="F3040" s="19" t="s">
        <v>8228</v>
      </c>
      <c r="G3040" s="20">
        <v>212611.38</v>
      </c>
      <c r="H3040" s="20">
        <v>233872.52</v>
      </c>
    </row>
    <row r="3041" spans="1:8" ht="95.25" thickBot="1" x14ac:dyDescent="0.3">
      <c r="A3041" s="21">
        <v>3040</v>
      </c>
      <c r="B3041" s="19" t="s">
        <v>8224</v>
      </c>
      <c r="C3041" s="19" t="s">
        <v>8225</v>
      </c>
      <c r="D3041" s="19" t="s">
        <v>8229</v>
      </c>
      <c r="E3041" s="19" t="s">
        <v>8227</v>
      </c>
      <c r="F3041" s="19" t="s">
        <v>8230</v>
      </c>
      <c r="G3041" s="20">
        <v>523049.85</v>
      </c>
      <c r="H3041" s="20">
        <v>575354.82999999996</v>
      </c>
    </row>
    <row r="3042" spans="1:8" ht="63.75" thickBot="1" x14ac:dyDescent="0.3">
      <c r="A3042" s="21">
        <v>3041</v>
      </c>
      <c r="B3042" s="19" t="s">
        <v>8224</v>
      </c>
      <c r="C3042" s="19" t="s">
        <v>8225</v>
      </c>
      <c r="D3042" s="19" t="s">
        <v>8231</v>
      </c>
      <c r="E3042" s="19" t="s">
        <v>147</v>
      </c>
      <c r="F3042" s="19" t="s">
        <v>8232</v>
      </c>
      <c r="G3042" s="20">
        <v>565441.06000000006</v>
      </c>
      <c r="H3042" s="20">
        <v>621985.17000000004</v>
      </c>
    </row>
    <row r="3043" spans="1:8" ht="48" thickBot="1" x14ac:dyDescent="0.3">
      <c r="A3043" s="21">
        <v>3042</v>
      </c>
      <c r="B3043" s="19" t="s">
        <v>8233</v>
      </c>
      <c r="C3043" s="19" t="s">
        <v>25</v>
      </c>
      <c r="D3043" s="19" t="s">
        <v>8234</v>
      </c>
      <c r="E3043" s="19" t="s">
        <v>8235</v>
      </c>
      <c r="F3043" s="19" t="s">
        <v>8236</v>
      </c>
      <c r="G3043" s="20">
        <v>1712436.01</v>
      </c>
      <c r="H3043" s="20">
        <v>1883679.61</v>
      </c>
    </row>
    <row r="3044" spans="1:8" ht="16.5" thickBot="1" x14ac:dyDescent="0.3">
      <c r="A3044" s="21">
        <v>3043</v>
      </c>
      <c r="B3044" s="19" t="s">
        <v>8237</v>
      </c>
      <c r="C3044" s="19" t="s">
        <v>25</v>
      </c>
      <c r="D3044" s="19" t="s">
        <v>3695</v>
      </c>
      <c r="E3044" s="19" t="s">
        <v>58</v>
      </c>
      <c r="F3044" s="19" t="s">
        <v>8238</v>
      </c>
      <c r="G3044" s="20">
        <v>1080.73</v>
      </c>
      <c r="H3044" s="20">
        <v>1458.99</v>
      </c>
    </row>
    <row r="3045" spans="1:8" ht="48" thickBot="1" x14ac:dyDescent="0.3">
      <c r="A3045" s="21">
        <v>3044</v>
      </c>
      <c r="B3045" s="19" t="s">
        <v>8239</v>
      </c>
      <c r="C3045" s="19" t="s">
        <v>25</v>
      </c>
      <c r="D3045" s="19" t="s">
        <v>8240</v>
      </c>
      <c r="E3045" s="19" t="s">
        <v>7801</v>
      </c>
      <c r="F3045" s="19" t="s">
        <v>8241</v>
      </c>
      <c r="G3045" s="20">
        <v>3647.42</v>
      </c>
      <c r="H3045" s="20">
        <v>4851.07</v>
      </c>
    </row>
    <row r="3046" spans="1:8" ht="63.75" thickBot="1" x14ac:dyDescent="0.3">
      <c r="A3046" s="21">
        <v>3045</v>
      </c>
      <c r="B3046" s="19" t="s">
        <v>8242</v>
      </c>
      <c r="C3046" s="19" t="s">
        <v>25</v>
      </c>
      <c r="D3046" s="19" t="s">
        <v>8243</v>
      </c>
      <c r="E3046" s="19" t="s">
        <v>7801</v>
      </c>
      <c r="F3046" s="19" t="s">
        <v>8244</v>
      </c>
      <c r="G3046" s="20">
        <v>4376.7700000000004</v>
      </c>
      <c r="H3046" s="20">
        <v>5821.11</v>
      </c>
    </row>
    <row r="3047" spans="1:8" ht="63.75" thickBot="1" x14ac:dyDescent="0.3">
      <c r="A3047" s="21">
        <v>3046</v>
      </c>
      <c r="B3047" s="19" t="s">
        <v>8242</v>
      </c>
      <c r="C3047" s="19" t="s">
        <v>25</v>
      </c>
      <c r="D3047" s="19" t="s">
        <v>8245</v>
      </c>
      <c r="E3047" s="19" t="s">
        <v>7801</v>
      </c>
      <c r="F3047" s="19" t="s">
        <v>8244</v>
      </c>
      <c r="G3047" s="20">
        <v>1730.04</v>
      </c>
      <c r="H3047" s="20">
        <v>2335.5500000000002</v>
      </c>
    </row>
    <row r="3048" spans="1:8" ht="63.75" thickBot="1" x14ac:dyDescent="0.3">
      <c r="A3048" s="21">
        <v>3047</v>
      </c>
      <c r="B3048" s="19" t="s">
        <v>8246</v>
      </c>
      <c r="C3048" s="19" t="s">
        <v>8247</v>
      </c>
      <c r="D3048" s="19" t="s">
        <v>8248</v>
      </c>
      <c r="E3048" s="19" t="s">
        <v>231</v>
      </c>
      <c r="F3048" s="19" t="s">
        <v>8249</v>
      </c>
      <c r="G3048" s="20">
        <v>94891.32</v>
      </c>
      <c r="H3048" s="20">
        <v>109125.02</v>
      </c>
    </row>
    <row r="3049" spans="1:8" ht="32.25" thickBot="1" x14ac:dyDescent="0.3">
      <c r="A3049" s="21">
        <v>3048</v>
      </c>
      <c r="B3049" s="19" t="s">
        <v>8250</v>
      </c>
      <c r="C3049" s="19" t="s">
        <v>25</v>
      </c>
      <c r="D3049" s="19" t="s">
        <v>4219</v>
      </c>
      <c r="E3049" s="19" t="s">
        <v>8251</v>
      </c>
      <c r="F3049" s="19" t="s">
        <v>8252</v>
      </c>
      <c r="G3049" s="20">
        <v>2874.18</v>
      </c>
      <c r="H3049" s="20">
        <v>3880.14</v>
      </c>
    </row>
    <row r="3050" spans="1:8" ht="32.25" thickBot="1" x14ac:dyDescent="0.3">
      <c r="A3050" s="21">
        <v>3049</v>
      </c>
      <c r="B3050" s="19" t="s">
        <v>8250</v>
      </c>
      <c r="C3050" s="19" t="s">
        <v>25</v>
      </c>
      <c r="D3050" s="19" t="s">
        <v>241</v>
      </c>
      <c r="E3050" s="19" t="s">
        <v>8251</v>
      </c>
      <c r="F3050" s="19" t="s">
        <v>8252</v>
      </c>
      <c r="G3050" s="20">
        <v>1248.54</v>
      </c>
      <c r="H3050" s="20">
        <v>1685.52</v>
      </c>
    </row>
    <row r="3051" spans="1:8" ht="16.5" thickBot="1" x14ac:dyDescent="0.3">
      <c r="A3051" s="21">
        <v>3050</v>
      </c>
      <c r="B3051" s="19" t="s">
        <v>8253</v>
      </c>
      <c r="C3051" s="19" t="s">
        <v>25</v>
      </c>
      <c r="D3051" s="19" t="s">
        <v>7509</v>
      </c>
      <c r="E3051" s="19" t="s">
        <v>7607</v>
      </c>
      <c r="F3051" s="19" t="s">
        <v>8254</v>
      </c>
      <c r="G3051" s="20">
        <v>2420.2199999999998</v>
      </c>
      <c r="H3051" s="20">
        <v>3267.3</v>
      </c>
    </row>
    <row r="3052" spans="1:8" ht="32.25" thickBot="1" x14ac:dyDescent="0.3">
      <c r="A3052" s="21">
        <v>3051</v>
      </c>
      <c r="B3052" s="19" t="s">
        <v>8255</v>
      </c>
      <c r="C3052" s="19" t="s">
        <v>8255</v>
      </c>
      <c r="D3052" s="19" t="s">
        <v>8256</v>
      </c>
      <c r="E3052" s="19" t="s">
        <v>1049</v>
      </c>
      <c r="F3052" s="19" t="s">
        <v>8257</v>
      </c>
      <c r="G3052" s="19">
        <v>68.64</v>
      </c>
      <c r="H3052" s="19">
        <v>106.4</v>
      </c>
    </row>
    <row r="3053" spans="1:8" ht="32.25" thickBot="1" x14ac:dyDescent="0.3">
      <c r="A3053" s="21">
        <v>3052</v>
      </c>
      <c r="B3053" s="19" t="s">
        <v>8255</v>
      </c>
      <c r="C3053" s="19" t="s">
        <v>8255</v>
      </c>
      <c r="D3053" s="19" t="s">
        <v>8258</v>
      </c>
      <c r="E3053" s="19" t="s">
        <v>1049</v>
      </c>
      <c r="F3053" s="19" t="s">
        <v>8257</v>
      </c>
      <c r="G3053" s="19">
        <v>143.99</v>
      </c>
      <c r="H3053" s="19">
        <v>223.18</v>
      </c>
    </row>
    <row r="3054" spans="1:8" ht="32.25" thickBot="1" x14ac:dyDescent="0.3">
      <c r="A3054" s="21">
        <v>3053</v>
      </c>
      <c r="B3054" s="19" t="s">
        <v>8255</v>
      </c>
      <c r="C3054" s="19" t="s">
        <v>8255</v>
      </c>
      <c r="D3054" s="19" t="s">
        <v>8259</v>
      </c>
      <c r="E3054" s="19" t="s">
        <v>32</v>
      </c>
      <c r="F3054" s="19" t="s">
        <v>8260</v>
      </c>
      <c r="G3054" s="19">
        <v>85.67</v>
      </c>
      <c r="H3054" s="19">
        <v>132.79</v>
      </c>
    </row>
    <row r="3055" spans="1:8" ht="32.25" thickBot="1" x14ac:dyDescent="0.3">
      <c r="A3055" s="21">
        <v>3054</v>
      </c>
      <c r="B3055" s="19" t="s">
        <v>8255</v>
      </c>
      <c r="C3055" s="19" t="s">
        <v>25</v>
      </c>
      <c r="D3055" s="19" t="s">
        <v>8261</v>
      </c>
      <c r="E3055" s="19" t="s">
        <v>32</v>
      </c>
      <c r="F3055" s="19" t="s">
        <v>8260</v>
      </c>
      <c r="G3055" s="19">
        <v>40.659999999999997</v>
      </c>
      <c r="H3055" s="19">
        <v>63.02</v>
      </c>
    </row>
    <row r="3056" spans="1:8" ht="32.25" thickBot="1" x14ac:dyDescent="0.3">
      <c r="A3056" s="21">
        <v>3055</v>
      </c>
      <c r="B3056" s="19" t="s">
        <v>8255</v>
      </c>
      <c r="C3056" s="19" t="s">
        <v>25</v>
      </c>
      <c r="D3056" s="19" t="s">
        <v>8262</v>
      </c>
      <c r="E3056" s="19" t="s">
        <v>32</v>
      </c>
      <c r="F3056" s="19" t="s">
        <v>8260</v>
      </c>
      <c r="G3056" s="19">
        <v>53.72</v>
      </c>
      <c r="H3056" s="19">
        <v>83.27</v>
      </c>
    </row>
    <row r="3057" spans="1:8" ht="63.75" thickBot="1" x14ac:dyDescent="0.3">
      <c r="A3057" s="21">
        <v>3056</v>
      </c>
      <c r="B3057" s="19" t="s">
        <v>8255</v>
      </c>
      <c r="C3057" s="19" t="s">
        <v>8255</v>
      </c>
      <c r="D3057" s="19" t="s">
        <v>8263</v>
      </c>
      <c r="E3057" s="19" t="s">
        <v>1156</v>
      </c>
      <c r="F3057" s="19" t="s">
        <v>8264</v>
      </c>
      <c r="G3057" s="19">
        <v>543.5</v>
      </c>
      <c r="H3057" s="19">
        <v>788.07</v>
      </c>
    </row>
    <row r="3058" spans="1:8" ht="95.25" thickBot="1" x14ac:dyDescent="0.3">
      <c r="A3058" s="21">
        <v>3057</v>
      </c>
      <c r="B3058" s="19" t="s">
        <v>8255</v>
      </c>
      <c r="C3058" s="19" t="s">
        <v>25</v>
      </c>
      <c r="D3058" s="19" t="s">
        <v>8265</v>
      </c>
      <c r="E3058" s="19" t="s">
        <v>8266</v>
      </c>
      <c r="F3058" s="19" t="s">
        <v>8267</v>
      </c>
      <c r="G3058" s="19">
        <v>296.47000000000003</v>
      </c>
      <c r="H3058" s="19">
        <v>459.54</v>
      </c>
    </row>
    <row r="3059" spans="1:8" ht="32.25" thickBot="1" x14ac:dyDescent="0.3">
      <c r="A3059" s="21">
        <v>3058</v>
      </c>
      <c r="B3059" s="19" t="s">
        <v>8255</v>
      </c>
      <c r="C3059" s="19" t="s">
        <v>8255</v>
      </c>
      <c r="D3059" s="19" t="s">
        <v>8268</v>
      </c>
      <c r="E3059" s="19" t="s">
        <v>388</v>
      </c>
      <c r="F3059" s="19" t="s">
        <v>8269</v>
      </c>
      <c r="G3059" s="19">
        <v>242</v>
      </c>
      <c r="H3059" s="19">
        <v>375.1</v>
      </c>
    </row>
    <row r="3060" spans="1:8" ht="48" thickBot="1" x14ac:dyDescent="0.3">
      <c r="A3060" s="21">
        <v>3059</v>
      </c>
      <c r="B3060" s="19" t="s">
        <v>8270</v>
      </c>
      <c r="C3060" s="19" t="s">
        <v>25</v>
      </c>
      <c r="D3060" s="19" t="s">
        <v>1527</v>
      </c>
      <c r="E3060" s="19" t="s">
        <v>8271</v>
      </c>
      <c r="F3060" s="19" t="s">
        <v>8272</v>
      </c>
      <c r="G3060" s="19">
        <v>623.46</v>
      </c>
      <c r="H3060" s="19">
        <v>904.02</v>
      </c>
    </row>
    <row r="3061" spans="1:8" ht="48" thickBot="1" x14ac:dyDescent="0.3">
      <c r="A3061" s="21">
        <v>3060</v>
      </c>
      <c r="B3061" s="19" t="s">
        <v>8270</v>
      </c>
      <c r="C3061" s="19" t="s">
        <v>25</v>
      </c>
      <c r="D3061" s="19" t="s">
        <v>8273</v>
      </c>
      <c r="E3061" s="19" t="s">
        <v>8271</v>
      </c>
      <c r="F3061" s="19" t="s">
        <v>8272</v>
      </c>
      <c r="G3061" s="20">
        <v>1457.03</v>
      </c>
      <c r="H3061" s="20">
        <v>1966.99</v>
      </c>
    </row>
    <row r="3062" spans="1:8" ht="63.75" thickBot="1" x14ac:dyDescent="0.3">
      <c r="A3062" s="21">
        <v>3061</v>
      </c>
      <c r="B3062" s="19" t="s">
        <v>8274</v>
      </c>
      <c r="C3062" s="19" t="s">
        <v>25</v>
      </c>
      <c r="D3062" s="19" t="s">
        <v>8275</v>
      </c>
      <c r="E3062" s="19" t="s">
        <v>8271</v>
      </c>
      <c r="F3062" s="19" t="s">
        <v>8276</v>
      </c>
      <c r="G3062" s="20">
        <v>4084.87</v>
      </c>
      <c r="H3062" s="20">
        <v>5432.87</v>
      </c>
    </row>
    <row r="3063" spans="1:8" ht="48" thickBot="1" x14ac:dyDescent="0.3">
      <c r="A3063" s="21">
        <v>3062</v>
      </c>
      <c r="B3063" s="19" t="s">
        <v>8277</v>
      </c>
      <c r="C3063" s="19" t="s">
        <v>25</v>
      </c>
      <c r="D3063" s="19" t="s">
        <v>8278</v>
      </c>
      <c r="E3063" s="19" t="s">
        <v>3182</v>
      </c>
      <c r="F3063" s="19" t="s">
        <v>8279</v>
      </c>
      <c r="G3063" s="19">
        <v>407.38</v>
      </c>
      <c r="H3063" s="19">
        <v>590.71</v>
      </c>
    </row>
    <row r="3064" spans="1:8" ht="48" thickBot="1" x14ac:dyDescent="0.3">
      <c r="A3064" s="21">
        <v>3063</v>
      </c>
      <c r="B3064" s="19" t="s">
        <v>8280</v>
      </c>
      <c r="C3064" s="19" t="s">
        <v>8281</v>
      </c>
      <c r="D3064" s="19" t="s">
        <v>8282</v>
      </c>
      <c r="E3064" s="19" t="s">
        <v>443</v>
      </c>
      <c r="F3064" s="19" t="s">
        <v>8283</v>
      </c>
      <c r="G3064" s="20">
        <v>1452.98</v>
      </c>
      <c r="H3064" s="20">
        <v>1961.52</v>
      </c>
    </row>
    <row r="3065" spans="1:8" ht="32.25" thickBot="1" x14ac:dyDescent="0.3">
      <c r="A3065" s="21">
        <v>3064</v>
      </c>
      <c r="B3065" s="19" t="s">
        <v>8284</v>
      </c>
      <c r="C3065" s="19" t="s">
        <v>25</v>
      </c>
      <c r="D3065" s="19" t="s">
        <v>26</v>
      </c>
      <c r="E3065" s="19" t="s">
        <v>32</v>
      </c>
      <c r="F3065" s="19" t="s">
        <v>8285</v>
      </c>
      <c r="G3065" s="19">
        <v>158.41</v>
      </c>
      <c r="H3065" s="19">
        <v>245.54</v>
      </c>
    </row>
    <row r="3066" spans="1:8" ht="32.25" thickBot="1" x14ac:dyDescent="0.3">
      <c r="A3066" s="21">
        <v>3065</v>
      </c>
      <c r="B3066" s="19" t="s">
        <v>8284</v>
      </c>
      <c r="C3066" s="19" t="s">
        <v>25</v>
      </c>
      <c r="D3066" s="19" t="s">
        <v>8286</v>
      </c>
      <c r="E3066" s="19" t="s">
        <v>32</v>
      </c>
      <c r="F3066" s="19" t="s">
        <v>8285</v>
      </c>
      <c r="G3066" s="19">
        <v>108.9</v>
      </c>
      <c r="H3066" s="19">
        <v>168.8</v>
      </c>
    </row>
    <row r="3067" spans="1:8" ht="32.25" thickBot="1" x14ac:dyDescent="0.3">
      <c r="A3067" s="21">
        <v>3066</v>
      </c>
      <c r="B3067" s="19" t="s">
        <v>8284</v>
      </c>
      <c r="C3067" s="19" t="s">
        <v>25</v>
      </c>
      <c r="D3067" s="19" t="s">
        <v>8287</v>
      </c>
      <c r="E3067" s="19" t="s">
        <v>1049</v>
      </c>
      <c r="F3067" s="19" t="s">
        <v>8288</v>
      </c>
      <c r="G3067" s="19">
        <v>121.12</v>
      </c>
      <c r="H3067" s="19">
        <v>187.74</v>
      </c>
    </row>
    <row r="3068" spans="1:8" ht="48" thickBot="1" x14ac:dyDescent="0.3">
      <c r="A3068" s="21">
        <v>3067</v>
      </c>
      <c r="B3068" s="19" t="s">
        <v>8289</v>
      </c>
      <c r="C3068" s="19" t="s">
        <v>8290</v>
      </c>
      <c r="D3068" s="19" t="s">
        <v>8291</v>
      </c>
      <c r="E3068" s="19" t="s">
        <v>8292</v>
      </c>
      <c r="F3068" s="19" t="s">
        <v>8293</v>
      </c>
      <c r="G3068" s="20">
        <v>12972.35</v>
      </c>
      <c r="H3068" s="20">
        <v>16215.44</v>
      </c>
    </row>
    <row r="3069" spans="1:8" ht="63.75" thickBot="1" x14ac:dyDescent="0.3">
      <c r="A3069" s="21">
        <v>3068</v>
      </c>
      <c r="B3069" s="19" t="s">
        <v>8294</v>
      </c>
      <c r="C3069" s="19" t="s">
        <v>8290</v>
      </c>
      <c r="D3069" s="19" t="s">
        <v>8295</v>
      </c>
      <c r="E3069" s="19" t="s">
        <v>1831</v>
      </c>
      <c r="F3069" s="19" t="s">
        <v>8296</v>
      </c>
      <c r="G3069" s="20">
        <v>82405.350000000006</v>
      </c>
      <c r="H3069" s="20">
        <v>94766.15</v>
      </c>
    </row>
    <row r="3070" spans="1:8" ht="63.75" thickBot="1" x14ac:dyDescent="0.3">
      <c r="A3070" s="21">
        <v>3069</v>
      </c>
      <c r="B3070" s="19" t="s">
        <v>8294</v>
      </c>
      <c r="C3070" s="19" t="s">
        <v>8290</v>
      </c>
      <c r="D3070" s="19" t="s">
        <v>8297</v>
      </c>
      <c r="E3070" s="19" t="s">
        <v>1831</v>
      </c>
      <c r="F3070" s="19" t="s">
        <v>8298</v>
      </c>
      <c r="G3070" s="20">
        <v>142034.46</v>
      </c>
      <c r="H3070" s="20">
        <v>156237.9</v>
      </c>
    </row>
    <row r="3071" spans="1:8" ht="48" thickBot="1" x14ac:dyDescent="0.3">
      <c r="A3071" s="21">
        <v>3070</v>
      </c>
      <c r="B3071" s="19" t="s">
        <v>8299</v>
      </c>
      <c r="C3071" s="19" t="s">
        <v>8300</v>
      </c>
      <c r="D3071" s="19" t="s">
        <v>8301</v>
      </c>
      <c r="E3071" s="19" t="s">
        <v>8302</v>
      </c>
      <c r="F3071" s="19" t="s">
        <v>8303</v>
      </c>
      <c r="G3071" s="20">
        <v>7273.1</v>
      </c>
      <c r="H3071" s="20">
        <v>8930.27</v>
      </c>
    </row>
    <row r="3072" spans="1:8" ht="32.25" thickBot="1" x14ac:dyDescent="0.3">
      <c r="A3072" s="21">
        <v>3071</v>
      </c>
      <c r="B3072" s="19" t="s">
        <v>8304</v>
      </c>
      <c r="C3072" s="19" t="s">
        <v>8305</v>
      </c>
      <c r="D3072" s="19" t="s">
        <v>8306</v>
      </c>
      <c r="E3072" s="19" t="s">
        <v>5725</v>
      </c>
      <c r="F3072" s="19" t="s">
        <v>8307</v>
      </c>
      <c r="G3072" s="20">
        <v>5928.8</v>
      </c>
      <c r="H3072" s="20">
        <v>7707.44</v>
      </c>
    </row>
    <row r="3073" spans="1:8" ht="79.5" thickBot="1" x14ac:dyDescent="0.3">
      <c r="A3073" s="21">
        <v>3072</v>
      </c>
      <c r="B3073" s="19" t="s">
        <v>8308</v>
      </c>
      <c r="C3073" s="19" t="s">
        <v>8309</v>
      </c>
      <c r="D3073" s="19" t="s">
        <v>8310</v>
      </c>
      <c r="E3073" s="19" t="s">
        <v>8311</v>
      </c>
      <c r="F3073" s="19" t="s">
        <v>8312</v>
      </c>
      <c r="G3073" s="20">
        <v>12666.25</v>
      </c>
      <c r="H3073" s="20">
        <v>15832.81</v>
      </c>
    </row>
    <row r="3074" spans="1:8" ht="16.5" thickBot="1" x14ac:dyDescent="0.3">
      <c r="A3074" s="21">
        <v>3073</v>
      </c>
      <c r="B3074" s="19" t="s">
        <v>8313</v>
      </c>
      <c r="C3074" s="19" t="s">
        <v>25</v>
      </c>
      <c r="D3074" s="19" t="s">
        <v>8314</v>
      </c>
      <c r="E3074" s="19" t="s">
        <v>590</v>
      </c>
      <c r="F3074" s="19" t="s">
        <v>8315</v>
      </c>
      <c r="G3074" s="20">
        <v>1008</v>
      </c>
      <c r="H3074" s="20">
        <v>1360.8</v>
      </c>
    </row>
    <row r="3075" spans="1:8" ht="32.25" thickBot="1" x14ac:dyDescent="0.3">
      <c r="A3075" s="21">
        <v>3074</v>
      </c>
      <c r="B3075" s="19" t="s">
        <v>8316</v>
      </c>
      <c r="C3075" s="19" t="s">
        <v>8317</v>
      </c>
      <c r="D3075" s="19" t="s">
        <v>1113</v>
      </c>
      <c r="E3075" s="19" t="s">
        <v>8311</v>
      </c>
      <c r="F3075" s="19" t="s">
        <v>8318</v>
      </c>
      <c r="G3075" s="20">
        <v>4548.41</v>
      </c>
      <c r="H3075" s="20">
        <v>6049.39</v>
      </c>
    </row>
    <row r="3076" spans="1:8" ht="48" thickBot="1" x14ac:dyDescent="0.3">
      <c r="A3076" s="21">
        <v>3075</v>
      </c>
      <c r="B3076" s="19" t="s">
        <v>8319</v>
      </c>
      <c r="C3076" s="19" t="s">
        <v>5042</v>
      </c>
      <c r="D3076" s="19" t="s">
        <v>8320</v>
      </c>
      <c r="E3076" s="19" t="s">
        <v>459</v>
      </c>
      <c r="F3076" s="19" t="s">
        <v>8321</v>
      </c>
      <c r="G3076" s="20">
        <v>3716.36</v>
      </c>
      <c r="H3076" s="20">
        <v>4942.76</v>
      </c>
    </row>
    <row r="3077" spans="1:8" ht="63.75" thickBot="1" x14ac:dyDescent="0.3">
      <c r="A3077" s="21">
        <v>3076</v>
      </c>
      <c r="B3077" s="19" t="s">
        <v>8322</v>
      </c>
      <c r="C3077" s="19" t="s">
        <v>8323</v>
      </c>
      <c r="D3077" s="19" t="s">
        <v>8324</v>
      </c>
      <c r="E3077" s="19" t="s">
        <v>590</v>
      </c>
      <c r="F3077" s="19" t="s">
        <v>8325</v>
      </c>
      <c r="G3077" s="20">
        <v>1487.78</v>
      </c>
      <c r="H3077" s="20">
        <v>1546.78</v>
      </c>
    </row>
    <row r="3078" spans="1:8" ht="79.5" thickBot="1" x14ac:dyDescent="0.3">
      <c r="A3078" s="21">
        <v>3077</v>
      </c>
      <c r="B3078" s="19" t="s">
        <v>8322</v>
      </c>
      <c r="C3078" s="19" t="s">
        <v>8323</v>
      </c>
      <c r="D3078" s="19" t="s">
        <v>8326</v>
      </c>
      <c r="E3078" s="19" t="s">
        <v>590</v>
      </c>
      <c r="F3078" s="19" t="s">
        <v>8327</v>
      </c>
      <c r="G3078" s="20">
        <v>1589.35</v>
      </c>
      <c r="H3078" s="20">
        <v>2145.62</v>
      </c>
    </row>
    <row r="3079" spans="1:8" ht="32.25" thickBot="1" x14ac:dyDescent="0.3">
      <c r="A3079" s="21">
        <v>3078</v>
      </c>
      <c r="B3079" s="19" t="s">
        <v>8328</v>
      </c>
      <c r="C3079" s="19" t="s">
        <v>644</v>
      </c>
      <c r="D3079" s="19" t="s">
        <v>8329</v>
      </c>
      <c r="E3079" s="19" t="s">
        <v>2265</v>
      </c>
      <c r="F3079" s="19" t="s">
        <v>8330</v>
      </c>
      <c r="G3079" s="20">
        <v>5344.79</v>
      </c>
      <c r="H3079" s="20">
        <v>6948.22</v>
      </c>
    </row>
    <row r="3080" spans="1:8" ht="32.25" thickBot="1" x14ac:dyDescent="0.3">
      <c r="A3080" s="21">
        <v>3079</v>
      </c>
      <c r="B3080" s="19" t="s">
        <v>8328</v>
      </c>
      <c r="C3080" s="19" t="s">
        <v>644</v>
      </c>
      <c r="D3080" s="19" t="s">
        <v>8331</v>
      </c>
      <c r="E3080" s="19" t="s">
        <v>2265</v>
      </c>
      <c r="F3080" s="19" t="s">
        <v>8332</v>
      </c>
      <c r="G3080" s="20">
        <v>7949.95</v>
      </c>
      <c r="H3080" s="20">
        <v>10096.44</v>
      </c>
    </row>
    <row r="3081" spans="1:8" ht="63.75" thickBot="1" x14ac:dyDescent="0.3">
      <c r="A3081" s="21">
        <v>3080</v>
      </c>
      <c r="B3081" s="19" t="s">
        <v>8333</v>
      </c>
      <c r="C3081" s="19" t="s">
        <v>721</v>
      </c>
      <c r="D3081" s="19" t="s">
        <v>8334</v>
      </c>
      <c r="E3081" s="19" t="s">
        <v>1067</v>
      </c>
      <c r="F3081" s="19" t="s">
        <v>8335</v>
      </c>
      <c r="G3081" s="19">
        <v>515.16</v>
      </c>
      <c r="H3081" s="19">
        <v>746.98</v>
      </c>
    </row>
    <row r="3082" spans="1:8" ht="63.75" thickBot="1" x14ac:dyDescent="0.3">
      <c r="A3082" s="21">
        <v>3081</v>
      </c>
      <c r="B3082" s="19" t="s">
        <v>8336</v>
      </c>
      <c r="C3082" s="19" t="s">
        <v>721</v>
      </c>
      <c r="D3082" s="19" t="s">
        <v>8337</v>
      </c>
      <c r="E3082" s="19" t="s">
        <v>1067</v>
      </c>
      <c r="F3082" s="19" t="s">
        <v>8338</v>
      </c>
      <c r="G3082" s="19">
        <v>522.71</v>
      </c>
      <c r="H3082" s="19">
        <v>757.93</v>
      </c>
    </row>
    <row r="3083" spans="1:8" ht="48" thickBot="1" x14ac:dyDescent="0.3">
      <c r="A3083" s="21">
        <v>3082</v>
      </c>
      <c r="B3083" s="19" t="s">
        <v>8339</v>
      </c>
      <c r="C3083" s="19" t="s">
        <v>1488</v>
      </c>
      <c r="D3083" s="19" t="s">
        <v>8340</v>
      </c>
      <c r="E3083" s="19" t="s">
        <v>1648</v>
      </c>
      <c r="F3083" s="19" t="s">
        <v>8341</v>
      </c>
      <c r="G3083" s="20">
        <v>17105.28</v>
      </c>
      <c r="H3083" s="20">
        <v>20868.439999999999</v>
      </c>
    </row>
    <row r="3084" spans="1:8" ht="48" thickBot="1" x14ac:dyDescent="0.3">
      <c r="A3084" s="21">
        <v>3083</v>
      </c>
      <c r="B3084" s="19" t="s">
        <v>8339</v>
      </c>
      <c r="C3084" s="19" t="s">
        <v>1488</v>
      </c>
      <c r="D3084" s="19" t="s">
        <v>8342</v>
      </c>
      <c r="E3084" s="19" t="s">
        <v>1648</v>
      </c>
      <c r="F3084" s="19" t="s">
        <v>8343</v>
      </c>
      <c r="G3084" s="20">
        <v>14791.3</v>
      </c>
      <c r="H3084" s="20">
        <v>18045.39</v>
      </c>
    </row>
    <row r="3085" spans="1:8" ht="32.25" thickBot="1" x14ac:dyDescent="0.3">
      <c r="A3085" s="21">
        <v>3084</v>
      </c>
      <c r="B3085" s="19" t="s">
        <v>8339</v>
      </c>
      <c r="C3085" s="19" t="s">
        <v>1488</v>
      </c>
      <c r="D3085" s="19" t="s">
        <v>8344</v>
      </c>
      <c r="E3085" s="19" t="s">
        <v>1648</v>
      </c>
      <c r="F3085" s="19" t="s">
        <v>8343</v>
      </c>
      <c r="G3085" s="20">
        <v>6374.86</v>
      </c>
      <c r="H3085" s="20">
        <v>8287.32</v>
      </c>
    </row>
    <row r="3086" spans="1:8" ht="32.25" thickBot="1" x14ac:dyDescent="0.3">
      <c r="A3086" s="21">
        <v>3085</v>
      </c>
      <c r="B3086" s="19" t="s">
        <v>8339</v>
      </c>
      <c r="C3086" s="19" t="s">
        <v>1488</v>
      </c>
      <c r="D3086" s="19" t="s">
        <v>8345</v>
      </c>
      <c r="E3086" s="19" t="s">
        <v>1648</v>
      </c>
      <c r="F3086" s="19" t="s">
        <v>8341</v>
      </c>
      <c r="G3086" s="20">
        <v>8289</v>
      </c>
      <c r="H3086" s="20">
        <v>8289</v>
      </c>
    </row>
    <row r="3087" spans="1:8" ht="48" thickBot="1" x14ac:dyDescent="0.3">
      <c r="A3087" s="21">
        <v>3086</v>
      </c>
      <c r="B3087" s="19" t="s">
        <v>8339</v>
      </c>
      <c r="C3087" s="19" t="s">
        <v>1488</v>
      </c>
      <c r="D3087" s="19" t="s">
        <v>8346</v>
      </c>
      <c r="E3087" s="19" t="s">
        <v>1648</v>
      </c>
      <c r="F3087" s="19" t="s">
        <v>8341</v>
      </c>
      <c r="G3087" s="20">
        <v>2680.07</v>
      </c>
      <c r="H3087" s="20">
        <v>3618.1</v>
      </c>
    </row>
    <row r="3088" spans="1:8" ht="32.25" thickBot="1" x14ac:dyDescent="0.3">
      <c r="A3088" s="21">
        <v>3087</v>
      </c>
      <c r="B3088" s="19" t="s">
        <v>8339</v>
      </c>
      <c r="C3088" s="19" t="s">
        <v>1488</v>
      </c>
      <c r="D3088" s="19" t="s">
        <v>3070</v>
      </c>
      <c r="E3088" s="19" t="s">
        <v>1648</v>
      </c>
      <c r="F3088" s="19" t="s">
        <v>8343</v>
      </c>
      <c r="G3088" s="20">
        <v>2166.54</v>
      </c>
      <c r="H3088" s="20">
        <v>2924.82</v>
      </c>
    </row>
    <row r="3089" spans="1:8" ht="32.25" thickBot="1" x14ac:dyDescent="0.3">
      <c r="A3089" s="21">
        <v>3088</v>
      </c>
      <c r="B3089" s="19" t="s">
        <v>8347</v>
      </c>
      <c r="C3089" s="19" t="s">
        <v>25</v>
      </c>
      <c r="D3089" s="19" t="s">
        <v>2012</v>
      </c>
      <c r="E3089" s="19" t="s">
        <v>1295</v>
      </c>
      <c r="F3089" s="19" t="s">
        <v>8348</v>
      </c>
      <c r="G3089" s="20">
        <v>1766.51</v>
      </c>
      <c r="H3089" s="20">
        <v>2384.79</v>
      </c>
    </row>
    <row r="3090" spans="1:8" ht="32.25" thickBot="1" x14ac:dyDescent="0.3">
      <c r="A3090" s="21">
        <v>3089</v>
      </c>
      <c r="B3090" s="19" t="s">
        <v>8347</v>
      </c>
      <c r="C3090" s="19" t="s">
        <v>25</v>
      </c>
      <c r="D3090" s="19" t="s">
        <v>2014</v>
      </c>
      <c r="E3090" s="19" t="s">
        <v>1295</v>
      </c>
      <c r="F3090" s="19" t="s">
        <v>8348</v>
      </c>
      <c r="G3090" s="20">
        <v>3945.93</v>
      </c>
      <c r="H3090" s="20">
        <v>5248.09</v>
      </c>
    </row>
    <row r="3091" spans="1:8" ht="95.25" thickBot="1" x14ac:dyDescent="0.3">
      <c r="A3091" s="21">
        <v>3090</v>
      </c>
      <c r="B3091" s="19" t="s">
        <v>8347</v>
      </c>
      <c r="C3091" s="19" t="s">
        <v>25</v>
      </c>
      <c r="D3091" s="19" t="s">
        <v>8349</v>
      </c>
      <c r="E3091" s="19" t="s">
        <v>2015</v>
      </c>
      <c r="F3091" s="19" t="s">
        <v>8350</v>
      </c>
      <c r="G3091" s="20">
        <v>1879.77</v>
      </c>
      <c r="H3091" s="20">
        <v>2537.6799999999998</v>
      </c>
    </row>
    <row r="3092" spans="1:8" ht="95.25" thickBot="1" x14ac:dyDescent="0.3">
      <c r="A3092" s="21">
        <v>3091</v>
      </c>
      <c r="B3092" s="19" t="s">
        <v>8347</v>
      </c>
      <c r="C3092" s="19" t="s">
        <v>25</v>
      </c>
      <c r="D3092" s="19" t="s">
        <v>8351</v>
      </c>
      <c r="E3092" s="19" t="s">
        <v>2015</v>
      </c>
      <c r="F3092" s="19" t="s">
        <v>8350</v>
      </c>
      <c r="G3092" s="20">
        <v>1334.12</v>
      </c>
      <c r="H3092" s="20">
        <v>1801.06</v>
      </c>
    </row>
    <row r="3093" spans="1:8" ht="48" thickBot="1" x14ac:dyDescent="0.3">
      <c r="A3093" s="21">
        <v>3092</v>
      </c>
      <c r="B3093" s="19" t="s">
        <v>8347</v>
      </c>
      <c r="C3093" s="19" t="s">
        <v>25</v>
      </c>
      <c r="D3093" s="19" t="s">
        <v>8352</v>
      </c>
      <c r="E3093" s="19" t="s">
        <v>2015</v>
      </c>
      <c r="F3093" s="19" t="s">
        <v>8353</v>
      </c>
      <c r="G3093" s="20">
        <v>1860.65</v>
      </c>
      <c r="H3093" s="20">
        <v>2511.87</v>
      </c>
    </row>
    <row r="3094" spans="1:8" ht="48" thickBot="1" x14ac:dyDescent="0.3">
      <c r="A3094" s="21">
        <v>3093</v>
      </c>
      <c r="B3094" s="19" t="s">
        <v>8347</v>
      </c>
      <c r="C3094" s="19" t="s">
        <v>25</v>
      </c>
      <c r="D3094" s="19" t="s">
        <v>8354</v>
      </c>
      <c r="E3094" s="19" t="s">
        <v>2015</v>
      </c>
      <c r="F3094" s="19" t="s">
        <v>8353</v>
      </c>
      <c r="G3094" s="20">
        <v>1143.55</v>
      </c>
      <c r="H3094" s="20">
        <v>1543.79</v>
      </c>
    </row>
    <row r="3095" spans="1:8" ht="32.25" thickBot="1" x14ac:dyDescent="0.3">
      <c r="A3095" s="21">
        <v>3094</v>
      </c>
      <c r="B3095" s="19" t="s">
        <v>8347</v>
      </c>
      <c r="C3095" s="19" t="s">
        <v>25</v>
      </c>
      <c r="D3095" s="19" t="s">
        <v>651</v>
      </c>
      <c r="E3095" s="19" t="s">
        <v>2015</v>
      </c>
      <c r="F3095" s="19" t="s">
        <v>8355</v>
      </c>
      <c r="G3095" s="20">
        <v>3831</v>
      </c>
      <c r="H3095" s="20">
        <v>5095.2299999999996</v>
      </c>
    </row>
    <row r="3096" spans="1:8" ht="32.25" thickBot="1" x14ac:dyDescent="0.3">
      <c r="A3096" s="21">
        <v>3095</v>
      </c>
      <c r="B3096" s="19" t="s">
        <v>8347</v>
      </c>
      <c r="C3096" s="19" t="s">
        <v>25</v>
      </c>
      <c r="D3096" s="19" t="s">
        <v>8356</v>
      </c>
      <c r="E3096" s="19" t="s">
        <v>2015</v>
      </c>
      <c r="F3096" s="19" t="s">
        <v>8355</v>
      </c>
      <c r="G3096" s="20">
        <v>3945.93</v>
      </c>
      <c r="H3096" s="20">
        <v>5248.09</v>
      </c>
    </row>
    <row r="3097" spans="1:8" ht="95.25" thickBot="1" x14ac:dyDescent="0.3">
      <c r="A3097" s="21">
        <v>3096</v>
      </c>
      <c r="B3097" s="19" t="s">
        <v>8357</v>
      </c>
      <c r="C3097" s="19" t="s">
        <v>6643</v>
      </c>
      <c r="D3097" s="19" t="s">
        <v>8358</v>
      </c>
      <c r="E3097" s="19" t="s">
        <v>2946</v>
      </c>
      <c r="F3097" s="19" t="s">
        <v>8359</v>
      </c>
      <c r="G3097" s="20">
        <v>2736.65</v>
      </c>
      <c r="H3097" s="20">
        <v>3694.48</v>
      </c>
    </row>
    <row r="3098" spans="1:8" ht="48" thickBot="1" x14ac:dyDescent="0.3">
      <c r="A3098" s="21">
        <v>3097</v>
      </c>
      <c r="B3098" s="19" t="s">
        <v>8360</v>
      </c>
      <c r="C3098" s="19" t="s">
        <v>8361</v>
      </c>
      <c r="D3098" s="19" t="s">
        <v>8362</v>
      </c>
      <c r="E3098" s="19" t="s">
        <v>8363</v>
      </c>
      <c r="F3098" s="19" t="s">
        <v>8364</v>
      </c>
      <c r="G3098" s="20">
        <v>1478.16</v>
      </c>
      <c r="H3098" s="20">
        <v>1995.51</v>
      </c>
    </row>
    <row r="3099" spans="1:8" ht="48" thickBot="1" x14ac:dyDescent="0.3">
      <c r="A3099" s="21">
        <v>3098</v>
      </c>
      <c r="B3099" s="19" t="s">
        <v>8360</v>
      </c>
      <c r="C3099" s="19" t="s">
        <v>8361</v>
      </c>
      <c r="D3099" s="19" t="s">
        <v>2594</v>
      </c>
      <c r="E3099" s="19" t="s">
        <v>434</v>
      </c>
      <c r="F3099" s="19" t="s">
        <v>8365</v>
      </c>
      <c r="G3099" s="20">
        <v>1790.47</v>
      </c>
      <c r="H3099" s="20">
        <v>2417.13</v>
      </c>
    </row>
    <row r="3100" spans="1:8" ht="32.25" thickBot="1" x14ac:dyDescent="0.3">
      <c r="A3100" s="21">
        <v>3099</v>
      </c>
      <c r="B3100" s="19" t="s">
        <v>8366</v>
      </c>
      <c r="C3100" s="19" t="s">
        <v>153</v>
      </c>
      <c r="D3100" s="19" t="s">
        <v>8367</v>
      </c>
      <c r="E3100" s="19" t="s">
        <v>2603</v>
      </c>
      <c r="F3100" s="19" t="s">
        <v>8368</v>
      </c>
      <c r="G3100" s="20">
        <v>1940.03</v>
      </c>
      <c r="H3100" s="20">
        <v>2619.0500000000002</v>
      </c>
    </row>
    <row r="3101" spans="1:8" ht="32.25" thickBot="1" x14ac:dyDescent="0.3">
      <c r="A3101" s="21">
        <v>3100</v>
      </c>
      <c r="B3101" s="19" t="s">
        <v>8369</v>
      </c>
      <c r="C3101" s="19" t="s">
        <v>8370</v>
      </c>
      <c r="D3101" s="19" t="s">
        <v>8371</v>
      </c>
      <c r="E3101" s="19" t="s">
        <v>97</v>
      </c>
      <c r="F3101" s="19" t="s">
        <v>8372</v>
      </c>
      <c r="G3101" s="20">
        <v>1105.0899999999999</v>
      </c>
      <c r="H3101" s="20">
        <v>1491.87</v>
      </c>
    </row>
    <row r="3102" spans="1:8" ht="32.25" thickBot="1" x14ac:dyDescent="0.3">
      <c r="A3102" s="21">
        <v>3101</v>
      </c>
      <c r="B3102" s="19" t="s">
        <v>8373</v>
      </c>
      <c r="C3102" s="19" t="s">
        <v>8370</v>
      </c>
      <c r="D3102" s="19" t="s">
        <v>8374</v>
      </c>
      <c r="E3102" s="19" t="s">
        <v>8375</v>
      </c>
      <c r="F3102" s="19" t="s">
        <v>8376</v>
      </c>
      <c r="G3102" s="19">
        <v>873.64</v>
      </c>
      <c r="H3102" s="20">
        <v>1266.77</v>
      </c>
    </row>
    <row r="3103" spans="1:8" ht="32.25" thickBot="1" x14ac:dyDescent="0.3">
      <c r="A3103" s="21">
        <v>3102</v>
      </c>
      <c r="B3103" s="19" t="s">
        <v>8377</v>
      </c>
      <c r="C3103" s="19" t="s">
        <v>8378</v>
      </c>
      <c r="D3103" s="19" t="s">
        <v>8379</v>
      </c>
      <c r="E3103" s="19" t="s">
        <v>1123</v>
      </c>
      <c r="F3103" s="19" t="s">
        <v>8380</v>
      </c>
      <c r="G3103" s="19">
        <v>921.7</v>
      </c>
      <c r="H3103" s="20">
        <v>1336.47</v>
      </c>
    </row>
    <row r="3104" spans="1:8" ht="48" thickBot="1" x14ac:dyDescent="0.3">
      <c r="A3104" s="21">
        <v>3103</v>
      </c>
      <c r="B3104" s="19" t="s">
        <v>8378</v>
      </c>
      <c r="C3104" s="19" t="s">
        <v>8378</v>
      </c>
      <c r="D3104" s="19" t="s">
        <v>8381</v>
      </c>
      <c r="E3104" s="19" t="s">
        <v>991</v>
      </c>
      <c r="F3104" s="19" t="s">
        <v>8382</v>
      </c>
      <c r="G3104" s="19">
        <v>484.78</v>
      </c>
      <c r="H3104" s="19">
        <v>702.93</v>
      </c>
    </row>
    <row r="3105" spans="1:8" ht="48" thickBot="1" x14ac:dyDescent="0.3">
      <c r="A3105" s="21">
        <v>3104</v>
      </c>
      <c r="B3105" s="19" t="s">
        <v>8378</v>
      </c>
      <c r="C3105" s="19" t="s">
        <v>8378</v>
      </c>
      <c r="D3105" s="19" t="s">
        <v>8383</v>
      </c>
      <c r="E3105" s="19" t="s">
        <v>991</v>
      </c>
      <c r="F3105" s="19" t="s">
        <v>8382</v>
      </c>
      <c r="G3105" s="19">
        <v>816.82</v>
      </c>
      <c r="H3105" s="20">
        <v>1184.3800000000001</v>
      </c>
    </row>
    <row r="3106" spans="1:8" ht="48" thickBot="1" x14ac:dyDescent="0.3">
      <c r="A3106" s="21">
        <v>3105</v>
      </c>
      <c r="B3106" s="19" t="s">
        <v>8384</v>
      </c>
      <c r="C3106" s="19" t="s">
        <v>8378</v>
      </c>
      <c r="D3106" s="19" t="s">
        <v>8385</v>
      </c>
      <c r="E3106" s="19" t="s">
        <v>3217</v>
      </c>
      <c r="F3106" s="19" t="s">
        <v>8386</v>
      </c>
      <c r="G3106" s="20">
        <v>1221.83</v>
      </c>
      <c r="H3106" s="20">
        <v>1649.47</v>
      </c>
    </row>
    <row r="3107" spans="1:8" ht="48" thickBot="1" x14ac:dyDescent="0.3">
      <c r="A3107" s="21">
        <v>3106</v>
      </c>
      <c r="B3107" s="19" t="s">
        <v>8384</v>
      </c>
      <c r="C3107" s="19" t="s">
        <v>8378</v>
      </c>
      <c r="D3107" s="19" t="s">
        <v>8387</v>
      </c>
      <c r="E3107" s="19" t="s">
        <v>3217</v>
      </c>
      <c r="F3107" s="19" t="s">
        <v>8386</v>
      </c>
      <c r="G3107" s="19">
        <v>723.85</v>
      </c>
      <c r="H3107" s="20">
        <v>1049.5899999999999</v>
      </c>
    </row>
    <row r="3108" spans="1:8" ht="63.75" thickBot="1" x14ac:dyDescent="0.3">
      <c r="A3108" s="21">
        <v>3107</v>
      </c>
      <c r="B3108" s="19" t="s">
        <v>8388</v>
      </c>
      <c r="C3108" s="19" t="s">
        <v>8281</v>
      </c>
      <c r="D3108" s="19" t="s">
        <v>2316</v>
      </c>
      <c r="E3108" s="19" t="s">
        <v>661</v>
      </c>
      <c r="F3108" s="19" t="s">
        <v>8389</v>
      </c>
      <c r="G3108" s="20">
        <v>3136.88</v>
      </c>
      <c r="H3108" s="20">
        <v>4172.04</v>
      </c>
    </row>
    <row r="3109" spans="1:8" ht="63.75" thickBot="1" x14ac:dyDescent="0.3">
      <c r="A3109" s="21">
        <v>3108</v>
      </c>
      <c r="B3109" s="19" t="s">
        <v>8388</v>
      </c>
      <c r="C3109" s="19" t="s">
        <v>8281</v>
      </c>
      <c r="D3109" s="19" t="s">
        <v>8390</v>
      </c>
      <c r="E3109" s="19" t="s">
        <v>661</v>
      </c>
      <c r="F3109" s="19" t="s">
        <v>8389</v>
      </c>
      <c r="G3109" s="20">
        <v>1344.38</v>
      </c>
      <c r="H3109" s="20">
        <v>1814.91</v>
      </c>
    </row>
    <row r="3110" spans="1:8" ht="16.5" thickBot="1" x14ac:dyDescent="0.3">
      <c r="A3110" s="21">
        <v>3109</v>
      </c>
      <c r="B3110" s="19" t="s">
        <v>8391</v>
      </c>
      <c r="C3110" s="19" t="s">
        <v>25</v>
      </c>
      <c r="D3110" s="19" t="s">
        <v>8392</v>
      </c>
      <c r="E3110" s="19" t="s">
        <v>2569</v>
      </c>
      <c r="F3110" s="19" t="s">
        <v>8393</v>
      </c>
      <c r="G3110" s="20">
        <v>4163.55</v>
      </c>
      <c r="H3110" s="20">
        <v>5537.52</v>
      </c>
    </row>
    <row r="3111" spans="1:8" ht="32.25" thickBot="1" x14ac:dyDescent="0.3">
      <c r="A3111" s="21">
        <v>3110</v>
      </c>
      <c r="B3111" s="19" t="s">
        <v>8394</v>
      </c>
      <c r="C3111" s="19" t="s">
        <v>25</v>
      </c>
      <c r="D3111" s="19" t="s">
        <v>5728</v>
      </c>
      <c r="E3111" s="19" t="s">
        <v>2657</v>
      </c>
      <c r="F3111" s="19" t="s">
        <v>8395</v>
      </c>
      <c r="G3111" s="20">
        <v>7764.67</v>
      </c>
      <c r="H3111" s="20">
        <v>9861.1200000000008</v>
      </c>
    </row>
    <row r="3112" spans="1:8" ht="16.5" thickBot="1" x14ac:dyDescent="0.3">
      <c r="A3112" s="21">
        <v>3111</v>
      </c>
      <c r="B3112" s="19" t="s">
        <v>8394</v>
      </c>
      <c r="C3112" s="19" t="s">
        <v>25</v>
      </c>
      <c r="D3112" s="19" t="s">
        <v>7509</v>
      </c>
      <c r="E3112" s="19" t="s">
        <v>2657</v>
      </c>
      <c r="F3112" s="19" t="s">
        <v>8396</v>
      </c>
      <c r="G3112" s="20">
        <v>5051.8999999999996</v>
      </c>
      <c r="H3112" s="20">
        <v>6567.46</v>
      </c>
    </row>
    <row r="3113" spans="1:8" ht="32.25" thickBot="1" x14ac:dyDescent="0.3">
      <c r="A3113" s="21">
        <v>3112</v>
      </c>
      <c r="B3113" s="19" t="s">
        <v>8394</v>
      </c>
      <c r="C3113" s="19" t="s">
        <v>25</v>
      </c>
      <c r="D3113" s="19" t="s">
        <v>3566</v>
      </c>
      <c r="E3113" s="19" t="s">
        <v>2657</v>
      </c>
      <c r="F3113" s="19" t="s">
        <v>8395</v>
      </c>
      <c r="G3113" s="20">
        <v>4681.83</v>
      </c>
      <c r="H3113" s="20">
        <v>6226.83</v>
      </c>
    </row>
    <row r="3114" spans="1:8" ht="16.5" thickBot="1" x14ac:dyDescent="0.3">
      <c r="A3114" s="21">
        <v>3113</v>
      </c>
      <c r="B3114" s="19" t="s">
        <v>8397</v>
      </c>
      <c r="C3114" s="19" t="s">
        <v>5162</v>
      </c>
      <c r="D3114" s="19" t="s">
        <v>8398</v>
      </c>
      <c r="E3114" s="19" t="s">
        <v>380</v>
      </c>
      <c r="F3114" s="19" t="s">
        <v>8399</v>
      </c>
      <c r="G3114" s="20">
        <v>2611.08</v>
      </c>
      <c r="H3114" s="20">
        <v>3524.95</v>
      </c>
    </row>
    <row r="3115" spans="1:8" ht="63.75" thickBot="1" x14ac:dyDescent="0.3">
      <c r="A3115" s="21">
        <v>3114</v>
      </c>
      <c r="B3115" s="19" t="s">
        <v>8400</v>
      </c>
      <c r="C3115" s="19" t="s">
        <v>494</v>
      </c>
      <c r="D3115" s="19" t="s">
        <v>1125</v>
      </c>
      <c r="E3115" s="19" t="s">
        <v>602</v>
      </c>
      <c r="F3115" s="19" t="s">
        <v>8401</v>
      </c>
      <c r="G3115" s="20">
        <v>1087</v>
      </c>
      <c r="H3115" s="20">
        <v>1467.45</v>
      </c>
    </row>
    <row r="3116" spans="1:8" ht="63.75" thickBot="1" x14ac:dyDescent="0.3">
      <c r="A3116" s="21">
        <v>3115</v>
      </c>
      <c r="B3116" s="19" t="s">
        <v>8402</v>
      </c>
      <c r="C3116" s="19" t="s">
        <v>531</v>
      </c>
      <c r="D3116" s="19" t="s">
        <v>8403</v>
      </c>
      <c r="E3116" s="19" t="s">
        <v>622</v>
      </c>
      <c r="F3116" s="19" t="s">
        <v>8404</v>
      </c>
      <c r="G3116" s="20">
        <v>2796.3</v>
      </c>
      <c r="H3116" s="20">
        <v>3775.01</v>
      </c>
    </row>
    <row r="3117" spans="1:8" ht="126.75" thickBot="1" x14ac:dyDescent="0.3">
      <c r="A3117" s="21">
        <v>3116</v>
      </c>
      <c r="B3117" s="19" t="s">
        <v>8405</v>
      </c>
      <c r="C3117" s="19" t="s">
        <v>531</v>
      </c>
      <c r="D3117" s="19" t="s">
        <v>8406</v>
      </c>
      <c r="E3117" s="19" t="s">
        <v>1266</v>
      </c>
      <c r="F3117" s="19" t="s">
        <v>8407</v>
      </c>
      <c r="G3117" s="19">
        <v>505.32</v>
      </c>
      <c r="H3117" s="19">
        <v>732.71</v>
      </c>
    </row>
    <row r="3118" spans="1:8" ht="63.75" thickBot="1" x14ac:dyDescent="0.3">
      <c r="A3118" s="21">
        <v>3117</v>
      </c>
      <c r="B3118" s="19" t="s">
        <v>8402</v>
      </c>
      <c r="C3118" s="19" t="s">
        <v>531</v>
      </c>
      <c r="D3118" s="19" t="s">
        <v>5388</v>
      </c>
      <c r="E3118" s="19" t="s">
        <v>622</v>
      </c>
      <c r="F3118" s="19" t="s">
        <v>8408</v>
      </c>
      <c r="G3118" s="20">
        <v>2796.3</v>
      </c>
      <c r="H3118" s="20">
        <v>3775.01</v>
      </c>
    </row>
    <row r="3119" spans="1:8" ht="63.75" thickBot="1" x14ac:dyDescent="0.3">
      <c r="A3119" s="21">
        <v>3118</v>
      </c>
      <c r="B3119" s="19" t="s">
        <v>8409</v>
      </c>
      <c r="C3119" s="19" t="s">
        <v>531</v>
      </c>
      <c r="D3119" s="19" t="s">
        <v>7741</v>
      </c>
      <c r="E3119" s="19" t="s">
        <v>661</v>
      </c>
      <c r="F3119" s="19" t="s">
        <v>8410</v>
      </c>
      <c r="G3119" s="20">
        <v>4241.16</v>
      </c>
      <c r="H3119" s="20">
        <v>5640.74</v>
      </c>
    </row>
    <row r="3120" spans="1:8" ht="63.75" thickBot="1" x14ac:dyDescent="0.3">
      <c r="A3120" s="21">
        <v>3119</v>
      </c>
      <c r="B3120" s="19" t="s">
        <v>8411</v>
      </c>
      <c r="C3120" s="19" t="s">
        <v>531</v>
      </c>
      <c r="D3120" s="19" t="s">
        <v>7741</v>
      </c>
      <c r="E3120" s="19" t="s">
        <v>1266</v>
      </c>
      <c r="F3120" s="19" t="s">
        <v>8412</v>
      </c>
      <c r="G3120" s="20">
        <v>3630</v>
      </c>
      <c r="H3120" s="20">
        <v>3630</v>
      </c>
    </row>
    <row r="3121" spans="1:8" ht="63.75" thickBot="1" x14ac:dyDescent="0.3">
      <c r="A3121" s="21">
        <v>3120</v>
      </c>
      <c r="B3121" s="19" t="s">
        <v>8409</v>
      </c>
      <c r="C3121" s="19" t="s">
        <v>531</v>
      </c>
      <c r="D3121" s="19" t="s">
        <v>2821</v>
      </c>
      <c r="E3121" s="19" t="s">
        <v>622</v>
      </c>
      <c r="F3121" s="19" t="s">
        <v>8413</v>
      </c>
      <c r="G3121" s="20">
        <v>4241.16</v>
      </c>
      <c r="H3121" s="20">
        <v>5640.74</v>
      </c>
    </row>
    <row r="3122" spans="1:8" ht="126.75" thickBot="1" x14ac:dyDescent="0.3">
      <c r="A3122" s="21">
        <v>3121</v>
      </c>
      <c r="B3122" s="19" t="s">
        <v>8414</v>
      </c>
      <c r="C3122" s="19" t="s">
        <v>531</v>
      </c>
      <c r="D3122" s="19" t="s">
        <v>8415</v>
      </c>
      <c r="E3122" s="19" t="s">
        <v>1266</v>
      </c>
      <c r="F3122" s="19" t="s">
        <v>8416</v>
      </c>
      <c r="G3122" s="19">
        <v>705.91</v>
      </c>
      <c r="H3122" s="20">
        <v>1023.57</v>
      </c>
    </row>
    <row r="3123" spans="1:8" ht="32.25" thickBot="1" x14ac:dyDescent="0.3">
      <c r="A3123" s="21">
        <v>3122</v>
      </c>
      <c r="B3123" s="19" t="s">
        <v>8417</v>
      </c>
      <c r="C3123" s="19" t="s">
        <v>8418</v>
      </c>
      <c r="D3123" s="19" t="s">
        <v>8419</v>
      </c>
      <c r="E3123" s="19" t="s">
        <v>4241</v>
      </c>
      <c r="F3123" s="19" t="s">
        <v>8420</v>
      </c>
      <c r="G3123" s="20">
        <v>5588.66</v>
      </c>
      <c r="H3123" s="20">
        <v>5790.49</v>
      </c>
    </row>
    <row r="3124" spans="1:8" ht="79.5" thickBot="1" x14ac:dyDescent="0.3">
      <c r="A3124" s="21">
        <v>3123</v>
      </c>
      <c r="B3124" s="19" t="s">
        <v>8421</v>
      </c>
      <c r="C3124" s="19" t="s">
        <v>112</v>
      </c>
      <c r="D3124" s="19" t="s">
        <v>8422</v>
      </c>
      <c r="E3124" s="19" t="s">
        <v>533</v>
      </c>
      <c r="F3124" s="19" t="s">
        <v>8423</v>
      </c>
      <c r="G3124" s="20">
        <v>2147.14</v>
      </c>
      <c r="H3124" s="20">
        <v>2898.64</v>
      </c>
    </row>
    <row r="3125" spans="1:8" ht="79.5" thickBot="1" x14ac:dyDescent="0.3">
      <c r="A3125" s="21">
        <v>3124</v>
      </c>
      <c r="B3125" s="19" t="s">
        <v>8421</v>
      </c>
      <c r="C3125" s="19" t="s">
        <v>112</v>
      </c>
      <c r="D3125" s="19" t="s">
        <v>8424</v>
      </c>
      <c r="E3125" s="19" t="s">
        <v>533</v>
      </c>
      <c r="F3125" s="19" t="s">
        <v>8423</v>
      </c>
      <c r="G3125" s="20">
        <v>21036.82</v>
      </c>
      <c r="H3125" s="20">
        <v>25244.18</v>
      </c>
    </row>
    <row r="3126" spans="1:8" ht="79.5" thickBot="1" x14ac:dyDescent="0.3">
      <c r="A3126" s="21">
        <v>3125</v>
      </c>
      <c r="B3126" s="19" t="s">
        <v>8421</v>
      </c>
      <c r="C3126" s="19" t="s">
        <v>112</v>
      </c>
      <c r="D3126" s="19" t="s">
        <v>8425</v>
      </c>
      <c r="E3126" s="19" t="s">
        <v>533</v>
      </c>
      <c r="F3126" s="19" t="s">
        <v>8426</v>
      </c>
      <c r="G3126" s="20">
        <v>11003.93</v>
      </c>
      <c r="H3126" s="20">
        <v>13754.92</v>
      </c>
    </row>
    <row r="3127" spans="1:8" ht="79.5" thickBot="1" x14ac:dyDescent="0.3">
      <c r="A3127" s="21">
        <v>3126</v>
      </c>
      <c r="B3127" s="19" t="s">
        <v>8421</v>
      </c>
      <c r="C3127" s="19" t="s">
        <v>112</v>
      </c>
      <c r="D3127" s="19" t="s">
        <v>5343</v>
      </c>
      <c r="E3127" s="19" t="s">
        <v>533</v>
      </c>
      <c r="F3127" s="19" t="s">
        <v>8426</v>
      </c>
      <c r="G3127" s="20">
        <v>1081.46</v>
      </c>
      <c r="H3127" s="20">
        <v>1459.98</v>
      </c>
    </row>
    <row r="3128" spans="1:8" ht="32.25" thickBot="1" x14ac:dyDescent="0.3">
      <c r="A3128" s="21">
        <v>3127</v>
      </c>
      <c r="B3128" s="19" t="s">
        <v>8427</v>
      </c>
      <c r="C3128" s="19" t="s">
        <v>4347</v>
      </c>
      <c r="D3128" s="19" t="s">
        <v>8428</v>
      </c>
      <c r="E3128" s="19" t="s">
        <v>1517</v>
      </c>
      <c r="F3128" s="19" t="s">
        <v>8429</v>
      </c>
      <c r="G3128" s="20">
        <v>1032.6500000000001</v>
      </c>
      <c r="H3128" s="20">
        <v>1394.08</v>
      </c>
    </row>
    <row r="3129" spans="1:8" ht="48" thickBot="1" x14ac:dyDescent="0.3">
      <c r="A3129" s="21">
        <v>3128</v>
      </c>
      <c r="B3129" s="19" t="s">
        <v>8427</v>
      </c>
      <c r="C3129" s="19" t="s">
        <v>4347</v>
      </c>
      <c r="D3129" s="19" t="s">
        <v>8430</v>
      </c>
      <c r="E3129" s="19" t="s">
        <v>934</v>
      </c>
      <c r="F3129" s="19" t="s">
        <v>8431</v>
      </c>
      <c r="G3129" s="20">
        <v>1065.6500000000001</v>
      </c>
      <c r="H3129" s="20">
        <v>1438.62</v>
      </c>
    </row>
    <row r="3130" spans="1:8" ht="79.5" thickBot="1" x14ac:dyDescent="0.3">
      <c r="A3130" s="21">
        <v>3129</v>
      </c>
      <c r="B3130" s="19" t="s">
        <v>8432</v>
      </c>
      <c r="C3130" s="19" t="s">
        <v>5987</v>
      </c>
      <c r="D3130" s="19" t="s">
        <v>8433</v>
      </c>
      <c r="E3130" s="19" t="s">
        <v>88</v>
      </c>
      <c r="F3130" s="19" t="s">
        <v>8434</v>
      </c>
      <c r="G3130" s="20">
        <v>4883.76</v>
      </c>
      <c r="H3130" s="20">
        <v>6495.4</v>
      </c>
    </row>
    <row r="3131" spans="1:8" ht="79.5" thickBot="1" x14ac:dyDescent="0.3">
      <c r="A3131" s="21">
        <v>3130</v>
      </c>
      <c r="B3131" s="19" t="s">
        <v>8435</v>
      </c>
      <c r="C3131" s="19" t="s">
        <v>1888</v>
      </c>
      <c r="D3131" s="19" t="s">
        <v>8436</v>
      </c>
      <c r="E3131" s="19" t="s">
        <v>8437</v>
      </c>
      <c r="F3131" s="19" t="s">
        <v>8438</v>
      </c>
      <c r="G3131" s="20">
        <v>280401.96000000002</v>
      </c>
      <c r="H3131" s="20">
        <v>308442.15999999997</v>
      </c>
    </row>
    <row r="3132" spans="1:8" ht="79.5" thickBot="1" x14ac:dyDescent="0.3">
      <c r="A3132" s="21">
        <v>3131</v>
      </c>
      <c r="B3132" s="19" t="s">
        <v>8435</v>
      </c>
      <c r="C3132" s="19" t="s">
        <v>1888</v>
      </c>
      <c r="D3132" s="19" t="s">
        <v>8439</v>
      </c>
      <c r="E3132" s="19" t="s">
        <v>8440</v>
      </c>
      <c r="F3132" s="19" t="s">
        <v>8441</v>
      </c>
      <c r="G3132" s="20">
        <v>56850.66</v>
      </c>
      <c r="H3132" s="20">
        <v>65378.26</v>
      </c>
    </row>
    <row r="3133" spans="1:8" ht="79.5" thickBot="1" x14ac:dyDescent="0.3">
      <c r="A3133" s="21">
        <v>3132</v>
      </c>
      <c r="B3133" s="19" t="s">
        <v>8435</v>
      </c>
      <c r="C3133" s="19" t="s">
        <v>1888</v>
      </c>
      <c r="D3133" s="19" t="s">
        <v>8442</v>
      </c>
      <c r="E3133" s="19" t="s">
        <v>8440</v>
      </c>
      <c r="F3133" s="19" t="s">
        <v>8438</v>
      </c>
      <c r="G3133" s="20">
        <v>27547.15</v>
      </c>
      <c r="H3133" s="20">
        <v>33056.58</v>
      </c>
    </row>
    <row r="3134" spans="1:8" ht="79.5" thickBot="1" x14ac:dyDescent="0.3">
      <c r="A3134" s="21">
        <v>3133</v>
      </c>
      <c r="B3134" s="19" t="s">
        <v>8443</v>
      </c>
      <c r="C3134" s="19" t="s">
        <v>1073</v>
      </c>
      <c r="D3134" s="19" t="s">
        <v>8444</v>
      </c>
      <c r="E3134" s="19" t="s">
        <v>533</v>
      </c>
      <c r="F3134" s="19" t="s">
        <v>8445</v>
      </c>
      <c r="G3134" s="20">
        <v>1992.63</v>
      </c>
      <c r="H3134" s="20">
        <v>1992.63</v>
      </c>
    </row>
    <row r="3135" spans="1:8" ht="63.75" thickBot="1" x14ac:dyDescent="0.3">
      <c r="A3135" s="21">
        <v>3134</v>
      </c>
      <c r="B3135" s="19" t="s">
        <v>8443</v>
      </c>
      <c r="C3135" s="19" t="s">
        <v>1073</v>
      </c>
      <c r="D3135" s="19" t="s">
        <v>8446</v>
      </c>
      <c r="E3135" s="19" t="s">
        <v>533</v>
      </c>
      <c r="F3135" s="19" t="s">
        <v>8447</v>
      </c>
      <c r="G3135" s="20">
        <v>3250</v>
      </c>
      <c r="H3135" s="20">
        <v>3250</v>
      </c>
    </row>
    <row r="3136" spans="1:8" ht="79.5" thickBot="1" x14ac:dyDescent="0.3">
      <c r="A3136" s="21">
        <v>3135</v>
      </c>
      <c r="B3136" s="19" t="s">
        <v>8448</v>
      </c>
      <c r="C3136" s="19" t="s">
        <v>25</v>
      </c>
      <c r="D3136" s="19" t="s">
        <v>8449</v>
      </c>
      <c r="E3136" s="19" t="s">
        <v>533</v>
      </c>
      <c r="F3136" s="19" t="s">
        <v>8450</v>
      </c>
      <c r="G3136" s="20">
        <v>2553.3200000000002</v>
      </c>
      <c r="H3136" s="20">
        <v>3446.98</v>
      </c>
    </row>
    <row r="3137" spans="1:8" ht="63.75" thickBot="1" x14ac:dyDescent="0.3">
      <c r="A3137" s="21">
        <v>3136</v>
      </c>
      <c r="B3137" s="19" t="s">
        <v>8451</v>
      </c>
      <c r="C3137" s="19" t="s">
        <v>1073</v>
      </c>
      <c r="D3137" s="19" t="s">
        <v>8452</v>
      </c>
      <c r="E3137" s="19" t="s">
        <v>533</v>
      </c>
      <c r="F3137" s="19" t="s">
        <v>8453</v>
      </c>
      <c r="G3137" s="20">
        <v>3926.99</v>
      </c>
      <c r="H3137" s="20">
        <v>5222.8900000000003</v>
      </c>
    </row>
    <row r="3138" spans="1:8" ht="48" thickBot="1" x14ac:dyDescent="0.3">
      <c r="A3138" s="21">
        <v>3137</v>
      </c>
      <c r="B3138" s="19" t="s">
        <v>8454</v>
      </c>
      <c r="C3138" s="19" t="s">
        <v>3941</v>
      </c>
      <c r="D3138" s="19" t="s">
        <v>8455</v>
      </c>
      <c r="E3138" s="19" t="s">
        <v>8456</v>
      </c>
      <c r="F3138" s="19" t="s">
        <v>8457</v>
      </c>
      <c r="G3138" s="20">
        <v>5059.9399999999996</v>
      </c>
      <c r="H3138" s="20">
        <v>6577.92</v>
      </c>
    </row>
    <row r="3139" spans="1:8" ht="16.5" thickBot="1" x14ac:dyDescent="0.3">
      <c r="A3139" s="21">
        <v>3138</v>
      </c>
      <c r="B3139" s="19" t="s">
        <v>8458</v>
      </c>
      <c r="C3139" s="19" t="s">
        <v>4876</v>
      </c>
      <c r="D3139" s="19" t="s">
        <v>8459</v>
      </c>
      <c r="E3139" s="19" t="s">
        <v>533</v>
      </c>
      <c r="F3139" s="19" t="s">
        <v>8460</v>
      </c>
      <c r="G3139" s="20">
        <v>1207.5</v>
      </c>
      <c r="H3139" s="20">
        <v>1630.12</v>
      </c>
    </row>
    <row r="3140" spans="1:8" ht="16.5" thickBot="1" x14ac:dyDescent="0.3">
      <c r="A3140" s="21">
        <v>3139</v>
      </c>
      <c r="B3140" s="19" t="s">
        <v>8458</v>
      </c>
      <c r="C3140" s="19" t="s">
        <v>4876</v>
      </c>
      <c r="D3140" s="19" t="s">
        <v>8157</v>
      </c>
      <c r="E3140" s="19" t="s">
        <v>533</v>
      </c>
      <c r="F3140" s="19" t="s">
        <v>8461</v>
      </c>
      <c r="G3140" s="19">
        <v>789.43</v>
      </c>
      <c r="H3140" s="20">
        <v>1144.68</v>
      </c>
    </row>
    <row r="3141" spans="1:8" ht="16.5" thickBot="1" x14ac:dyDescent="0.3">
      <c r="A3141" s="21">
        <v>3140</v>
      </c>
      <c r="B3141" s="19" t="s">
        <v>8458</v>
      </c>
      <c r="C3141" s="19" t="s">
        <v>4876</v>
      </c>
      <c r="D3141" s="19" t="s">
        <v>8462</v>
      </c>
      <c r="E3141" s="19" t="s">
        <v>533</v>
      </c>
      <c r="F3141" s="19" t="s">
        <v>8463</v>
      </c>
      <c r="G3141" s="19">
        <v>797.17</v>
      </c>
      <c r="H3141" s="19">
        <v>797.17</v>
      </c>
    </row>
    <row r="3142" spans="1:8" ht="63.75" thickBot="1" x14ac:dyDescent="0.3">
      <c r="A3142" s="21">
        <v>3141</v>
      </c>
      <c r="B3142" s="19" t="s">
        <v>8464</v>
      </c>
      <c r="C3142" s="19" t="s">
        <v>169</v>
      </c>
      <c r="D3142" s="19" t="s">
        <v>8465</v>
      </c>
      <c r="E3142" s="19" t="s">
        <v>533</v>
      </c>
      <c r="F3142" s="19" t="s">
        <v>8466</v>
      </c>
      <c r="G3142" s="20">
        <v>89301.32</v>
      </c>
      <c r="H3142" s="20">
        <v>102696.52</v>
      </c>
    </row>
    <row r="3143" spans="1:8" ht="63.75" thickBot="1" x14ac:dyDescent="0.3">
      <c r="A3143" s="21">
        <v>3142</v>
      </c>
      <c r="B3143" s="19" t="s">
        <v>8464</v>
      </c>
      <c r="C3143" s="19" t="s">
        <v>169</v>
      </c>
      <c r="D3143" s="19" t="s">
        <v>8467</v>
      </c>
      <c r="E3143" s="19" t="s">
        <v>533</v>
      </c>
      <c r="F3143" s="19" t="s">
        <v>8466</v>
      </c>
      <c r="G3143" s="20">
        <v>31646.400000000001</v>
      </c>
      <c r="H3143" s="20">
        <v>37975.68</v>
      </c>
    </row>
    <row r="3144" spans="1:8" ht="48" thickBot="1" x14ac:dyDescent="0.3">
      <c r="A3144" s="21">
        <v>3143</v>
      </c>
      <c r="B3144" s="19" t="s">
        <v>8468</v>
      </c>
      <c r="C3144" s="19" t="s">
        <v>1693</v>
      </c>
      <c r="D3144" s="19" t="s">
        <v>8469</v>
      </c>
      <c r="E3144" s="19" t="s">
        <v>8470</v>
      </c>
      <c r="F3144" s="19" t="s">
        <v>8471</v>
      </c>
      <c r="G3144" s="20">
        <v>2201.86</v>
      </c>
      <c r="H3144" s="20">
        <v>2972.51</v>
      </c>
    </row>
    <row r="3145" spans="1:8" ht="16.5" thickBot="1" x14ac:dyDescent="0.3">
      <c r="A3145" s="21">
        <v>3144</v>
      </c>
      <c r="B3145" s="19" t="s">
        <v>8472</v>
      </c>
      <c r="C3145" s="19" t="s">
        <v>7522</v>
      </c>
      <c r="D3145" s="19" t="s">
        <v>8473</v>
      </c>
      <c r="E3145" s="19" t="s">
        <v>533</v>
      </c>
      <c r="F3145" s="19" t="s">
        <v>8474</v>
      </c>
      <c r="G3145" s="20">
        <v>6692.9</v>
      </c>
      <c r="H3145" s="20">
        <v>8700.77</v>
      </c>
    </row>
    <row r="3146" spans="1:8" ht="95.25" thickBot="1" x14ac:dyDescent="0.3">
      <c r="A3146" s="21">
        <v>3145</v>
      </c>
      <c r="B3146" s="19" t="s">
        <v>8475</v>
      </c>
      <c r="C3146" s="19" t="s">
        <v>1570</v>
      </c>
      <c r="D3146" s="19" t="s">
        <v>8476</v>
      </c>
      <c r="E3146" s="19" t="s">
        <v>8477</v>
      </c>
      <c r="F3146" s="19" t="s">
        <v>8478</v>
      </c>
      <c r="G3146" s="20">
        <v>25281.89</v>
      </c>
      <c r="H3146" s="20">
        <v>30338.26</v>
      </c>
    </row>
    <row r="3147" spans="1:8" ht="32.25" thickBot="1" x14ac:dyDescent="0.3">
      <c r="A3147" s="21">
        <v>3146</v>
      </c>
      <c r="B3147" s="19" t="s">
        <v>8479</v>
      </c>
      <c r="C3147" s="19" t="s">
        <v>6331</v>
      </c>
      <c r="D3147" s="19" t="s">
        <v>6332</v>
      </c>
      <c r="E3147" s="19" t="s">
        <v>102</v>
      </c>
      <c r="F3147" s="19" t="s">
        <v>8480</v>
      </c>
      <c r="G3147" s="20">
        <v>1492.52</v>
      </c>
      <c r="H3147" s="20">
        <v>2014.9</v>
      </c>
    </row>
    <row r="3148" spans="1:8" ht="63.75" thickBot="1" x14ac:dyDescent="0.3">
      <c r="A3148" s="21">
        <v>3147</v>
      </c>
      <c r="B3148" s="19" t="s">
        <v>8481</v>
      </c>
      <c r="C3148" s="19" t="s">
        <v>6331</v>
      </c>
      <c r="D3148" s="19" t="s">
        <v>8482</v>
      </c>
      <c r="E3148" s="19" t="s">
        <v>102</v>
      </c>
      <c r="F3148" s="19" t="s">
        <v>8483</v>
      </c>
      <c r="G3148" s="20">
        <v>1946</v>
      </c>
      <c r="H3148" s="20">
        <v>2627.1</v>
      </c>
    </row>
    <row r="3149" spans="1:8" ht="48" thickBot="1" x14ac:dyDescent="0.3">
      <c r="A3149" s="21">
        <v>3148</v>
      </c>
      <c r="B3149" s="19" t="s">
        <v>8484</v>
      </c>
      <c r="C3149" s="19" t="s">
        <v>2111</v>
      </c>
      <c r="D3149" s="19" t="s">
        <v>8485</v>
      </c>
      <c r="E3149" s="19" t="s">
        <v>1795</v>
      </c>
      <c r="F3149" s="19" t="s">
        <v>8486</v>
      </c>
      <c r="G3149" s="19">
        <v>516.30999999999995</v>
      </c>
      <c r="H3149" s="19">
        <v>748.65</v>
      </c>
    </row>
    <row r="3150" spans="1:8" ht="48" thickBot="1" x14ac:dyDescent="0.3">
      <c r="A3150" s="21">
        <v>3149</v>
      </c>
      <c r="B3150" s="19" t="s">
        <v>8487</v>
      </c>
      <c r="C3150" s="19" t="s">
        <v>25</v>
      </c>
      <c r="D3150" s="19" t="s">
        <v>2661</v>
      </c>
      <c r="E3150" s="19" t="s">
        <v>97</v>
      </c>
      <c r="F3150" s="19" t="s">
        <v>8488</v>
      </c>
      <c r="G3150" s="19">
        <v>666.72</v>
      </c>
      <c r="H3150" s="19">
        <v>966.74</v>
      </c>
    </row>
    <row r="3151" spans="1:8" ht="48" thickBot="1" x14ac:dyDescent="0.3">
      <c r="A3151" s="21">
        <v>3150</v>
      </c>
      <c r="B3151" s="19" t="s">
        <v>8487</v>
      </c>
      <c r="C3151" s="19" t="s">
        <v>25</v>
      </c>
      <c r="D3151" s="19" t="s">
        <v>8489</v>
      </c>
      <c r="E3151" s="19" t="s">
        <v>97</v>
      </c>
      <c r="F3151" s="19" t="s">
        <v>8488</v>
      </c>
      <c r="G3151" s="20">
        <v>2612.31</v>
      </c>
      <c r="H3151" s="20">
        <v>3526.61</v>
      </c>
    </row>
    <row r="3152" spans="1:8" ht="48" thickBot="1" x14ac:dyDescent="0.3">
      <c r="A3152" s="21">
        <v>3151</v>
      </c>
      <c r="B3152" s="19" t="s">
        <v>8490</v>
      </c>
      <c r="C3152" s="19" t="s">
        <v>25</v>
      </c>
      <c r="D3152" s="19" t="s">
        <v>8491</v>
      </c>
      <c r="E3152" s="19" t="s">
        <v>97</v>
      </c>
      <c r="F3152" s="19" t="s">
        <v>8492</v>
      </c>
      <c r="G3152" s="20">
        <v>1721.6</v>
      </c>
      <c r="H3152" s="20">
        <v>2324.16</v>
      </c>
    </row>
    <row r="3153" spans="1:8" ht="48" thickBot="1" x14ac:dyDescent="0.3">
      <c r="A3153" s="21">
        <v>3152</v>
      </c>
      <c r="B3153" s="19" t="s">
        <v>8490</v>
      </c>
      <c r="C3153" s="19" t="s">
        <v>25</v>
      </c>
      <c r="D3153" s="19" t="s">
        <v>8493</v>
      </c>
      <c r="E3153" s="19" t="s">
        <v>97</v>
      </c>
      <c r="F3153" s="19" t="s">
        <v>8492</v>
      </c>
      <c r="G3153" s="19">
        <v>974.7</v>
      </c>
      <c r="H3153" s="20">
        <v>1413.32</v>
      </c>
    </row>
    <row r="3154" spans="1:8" ht="63.75" thickBot="1" x14ac:dyDescent="0.3">
      <c r="A3154" s="21">
        <v>3153</v>
      </c>
      <c r="B3154" s="19" t="s">
        <v>8494</v>
      </c>
      <c r="C3154" s="19" t="s">
        <v>1562</v>
      </c>
      <c r="D3154" s="19" t="s">
        <v>8495</v>
      </c>
      <c r="E3154" s="19" t="s">
        <v>5542</v>
      </c>
      <c r="F3154" s="19" t="s">
        <v>8496</v>
      </c>
      <c r="G3154" s="20">
        <v>4275.83</v>
      </c>
      <c r="H3154" s="20">
        <v>5686.85</v>
      </c>
    </row>
    <row r="3155" spans="1:8" ht="63.75" thickBot="1" x14ac:dyDescent="0.3">
      <c r="A3155" s="21">
        <v>3154</v>
      </c>
      <c r="B3155" s="19" t="s">
        <v>8494</v>
      </c>
      <c r="C3155" s="19" t="s">
        <v>1562</v>
      </c>
      <c r="D3155" s="19" t="s">
        <v>1125</v>
      </c>
      <c r="E3155" s="19" t="s">
        <v>5542</v>
      </c>
      <c r="F3155" s="19" t="s">
        <v>8497</v>
      </c>
      <c r="G3155" s="20">
        <v>5344.79</v>
      </c>
      <c r="H3155" s="20">
        <v>6948.22</v>
      </c>
    </row>
    <row r="3156" spans="1:8" ht="48" thickBot="1" x14ac:dyDescent="0.3">
      <c r="A3156" s="21">
        <v>3155</v>
      </c>
      <c r="B3156" s="19" t="s">
        <v>8498</v>
      </c>
      <c r="C3156" s="19" t="s">
        <v>8499</v>
      </c>
      <c r="D3156" s="19" t="s">
        <v>8500</v>
      </c>
      <c r="E3156" s="19" t="s">
        <v>400</v>
      </c>
      <c r="F3156" s="19" t="s">
        <v>8501</v>
      </c>
      <c r="G3156" s="19">
        <v>157.18</v>
      </c>
      <c r="H3156" s="19">
        <v>243.63</v>
      </c>
    </row>
    <row r="3157" spans="1:8" ht="63.75" thickBot="1" x14ac:dyDescent="0.3">
      <c r="A3157" s="21">
        <v>3156</v>
      </c>
      <c r="B3157" s="19" t="s">
        <v>8502</v>
      </c>
      <c r="C3157" s="19" t="s">
        <v>25</v>
      </c>
      <c r="D3157" s="19" t="s">
        <v>8503</v>
      </c>
      <c r="E3157" s="19" t="s">
        <v>8504</v>
      </c>
      <c r="F3157" s="19" t="s">
        <v>8505</v>
      </c>
      <c r="G3157" s="20">
        <v>1726.73</v>
      </c>
      <c r="H3157" s="20">
        <v>2331.08</v>
      </c>
    </row>
    <row r="3158" spans="1:8" ht="63.75" thickBot="1" x14ac:dyDescent="0.3">
      <c r="A3158" s="21">
        <v>3157</v>
      </c>
      <c r="B3158" s="19" t="s">
        <v>8502</v>
      </c>
      <c r="C3158" s="19" t="s">
        <v>25</v>
      </c>
      <c r="D3158" s="19" t="s">
        <v>8506</v>
      </c>
      <c r="E3158" s="19" t="s">
        <v>8504</v>
      </c>
      <c r="F3158" s="19" t="s">
        <v>8505</v>
      </c>
      <c r="G3158" s="20">
        <v>2950.93</v>
      </c>
      <c r="H3158" s="20">
        <v>3983.76</v>
      </c>
    </row>
    <row r="3159" spans="1:8" ht="79.5" thickBot="1" x14ac:dyDescent="0.3">
      <c r="A3159" s="21">
        <v>3158</v>
      </c>
      <c r="B3159" s="19" t="s">
        <v>8502</v>
      </c>
      <c r="C3159" s="19" t="s">
        <v>25</v>
      </c>
      <c r="D3159" s="19" t="s">
        <v>1598</v>
      </c>
      <c r="E3159" s="19" t="s">
        <v>8507</v>
      </c>
      <c r="F3159" s="19" t="s">
        <v>8508</v>
      </c>
      <c r="G3159" s="20">
        <v>3297.57</v>
      </c>
      <c r="H3159" s="20">
        <v>4385.76</v>
      </c>
    </row>
    <row r="3160" spans="1:8" ht="79.5" thickBot="1" x14ac:dyDescent="0.3">
      <c r="A3160" s="21">
        <v>3159</v>
      </c>
      <c r="B3160" s="19" t="s">
        <v>8502</v>
      </c>
      <c r="C3160" s="19" t="s">
        <v>25</v>
      </c>
      <c r="D3160" s="19" t="s">
        <v>8509</v>
      </c>
      <c r="E3160" s="19" t="s">
        <v>8507</v>
      </c>
      <c r="F3160" s="19" t="s">
        <v>8508</v>
      </c>
      <c r="G3160" s="20">
        <v>3110.63</v>
      </c>
      <c r="H3160" s="20">
        <v>4137.1400000000003</v>
      </c>
    </row>
    <row r="3161" spans="1:8" ht="79.5" thickBot="1" x14ac:dyDescent="0.3">
      <c r="A3161" s="21">
        <v>3160</v>
      </c>
      <c r="B3161" s="19" t="s">
        <v>8502</v>
      </c>
      <c r="C3161" s="19" t="s">
        <v>25</v>
      </c>
      <c r="D3161" s="19" t="s">
        <v>8509</v>
      </c>
      <c r="E3161" s="19" t="s">
        <v>8510</v>
      </c>
      <c r="F3161" s="19" t="s">
        <v>8511</v>
      </c>
      <c r="G3161" s="20">
        <v>3110.63</v>
      </c>
      <c r="H3161" s="20">
        <v>4137.1400000000003</v>
      </c>
    </row>
    <row r="3162" spans="1:8" ht="79.5" thickBot="1" x14ac:dyDescent="0.3">
      <c r="A3162" s="21">
        <v>3161</v>
      </c>
      <c r="B3162" s="19" t="s">
        <v>8502</v>
      </c>
      <c r="C3162" s="19" t="s">
        <v>25</v>
      </c>
      <c r="D3162" s="19" t="s">
        <v>1598</v>
      </c>
      <c r="E3162" s="19" t="s">
        <v>8510</v>
      </c>
      <c r="F3162" s="19" t="s">
        <v>8511</v>
      </c>
      <c r="G3162" s="20">
        <v>3297.57</v>
      </c>
      <c r="H3162" s="20">
        <v>4385.76</v>
      </c>
    </row>
    <row r="3163" spans="1:8" ht="32.25" thickBot="1" x14ac:dyDescent="0.3">
      <c r="A3163" s="21">
        <v>3162</v>
      </c>
      <c r="B3163" s="19" t="s">
        <v>8512</v>
      </c>
      <c r="C3163" s="19" t="s">
        <v>25</v>
      </c>
      <c r="D3163" s="19" t="s">
        <v>8513</v>
      </c>
      <c r="E3163" s="19" t="s">
        <v>1525</v>
      </c>
      <c r="F3163" s="19" t="s">
        <v>8514</v>
      </c>
      <c r="G3163" s="20">
        <v>3346</v>
      </c>
      <c r="H3163" s="20">
        <v>4450.18</v>
      </c>
    </row>
    <row r="3164" spans="1:8" ht="48" thickBot="1" x14ac:dyDescent="0.3">
      <c r="A3164" s="21">
        <v>3163</v>
      </c>
      <c r="B3164" s="19" t="s">
        <v>8515</v>
      </c>
      <c r="C3164" s="19" t="s">
        <v>937</v>
      </c>
      <c r="D3164" s="19" t="s">
        <v>8516</v>
      </c>
      <c r="E3164" s="19" t="s">
        <v>661</v>
      </c>
      <c r="F3164" s="19" t="s">
        <v>8517</v>
      </c>
      <c r="G3164" s="20">
        <v>1482.42</v>
      </c>
      <c r="H3164" s="20">
        <v>1628.01</v>
      </c>
    </row>
    <row r="3165" spans="1:8" ht="48" thickBot="1" x14ac:dyDescent="0.3">
      <c r="A3165" s="21">
        <v>3164</v>
      </c>
      <c r="B3165" s="19" t="s">
        <v>8515</v>
      </c>
      <c r="C3165" s="19" t="s">
        <v>937</v>
      </c>
      <c r="D3165" s="19" t="s">
        <v>8518</v>
      </c>
      <c r="E3165" s="19" t="s">
        <v>661</v>
      </c>
      <c r="F3165" s="19" t="s">
        <v>8517</v>
      </c>
      <c r="G3165" s="20">
        <v>6123.49</v>
      </c>
      <c r="H3165" s="20">
        <v>7960.53</v>
      </c>
    </row>
    <row r="3166" spans="1:8" ht="48" thickBot="1" x14ac:dyDescent="0.3">
      <c r="A3166" s="21">
        <v>3165</v>
      </c>
      <c r="B3166" s="19" t="s">
        <v>8519</v>
      </c>
      <c r="C3166" s="19" t="s">
        <v>937</v>
      </c>
      <c r="D3166" s="19" t="s">
        <v>8520</v>
      </c>
      <c r="E3166" s="19" t="s">
        <v>661</v>
      </c>
      <c r="F3166" s="19" t="s">
        <v>8521</v>
      </c>
      <c r="G3166" s="20">
        <v>1429.22</v>
      </c>
      <c r="H3166" s="20">
        <v>1929.45</v>
      </c>
    </row>
    <row r="3167" spans="1:8" ht="48" thickBot="1" x14ac:dyDescent="0.3">
      <c r="A3167" s="21">
        <v>3166</v>
      </c>
      <c r="B3167" s="19" t="s">
        <v>8519</v>
      </c>
      <c r="C3167" s="19" t="s">
        <v>937</v>
      </c>
      <c r="D3167" s="19" t="s">
        <v>8522</v>
      </c>
      <c r="E3167" s="19" t="s">
        <v>661</v>
      </c>
      <c r="F3167" s="19" t="s">
        <v>8521</v>
      </c>
      <c r="G3167" s="20">
        <v>3456.54</v>
      </c>
      <c r="H3167" s="20">
        <v>4597.1899999999996</v>
      </c>
    </row>
    <row r="3168" spans="1:8" ht="63.75" thickBot="1" x14ac:dyDescent="0.3">
      <c r="A3168" s="21">
        <v>3167</v>
      </c>
      <c r="B3168" s="19" t="s">
        <v>8523</v>
      </c>
      <c r="C3168" s="19" t="s">
        <v>937</v>
      </c>
      <c r="D3168" s="19" t="s">
        <v>8524</v>
      </c>
      <c r="E3168" s="19" t="s">
        <v>1266</v>
      </c>
      <c r="F3168" s="19" t="s">
        <v>8525</v>
      </c>
      <c r="G3168" s="20">
        <v>1800.05</v>
      </c>
      <c r="H3168" s="20">
        <v>2430.0700000000002</v>
      </c>
    </row>
    <row r="3169" spans="1:8" ht="32.25" thickBot="1" x14ac:dyDescent="0.3">
      <c r="A3169" s="21">
        <v>3168</v>
      </c>
      <c r="B3169" s="19" t="s">
        <v>937</v>
      </c>
      <c r="C3169" s="19" t="s">
        <v>937</v>
      </c>
      <c r="D3169" s="19" t="s">
        <v>938</v>
      </c>
      <c r="E3169" s="19" t="s">
        <v>7694</v>
      </c>
      <c r="F3169" s="19" t="s">
        <v>8526</v>
      </c>
      <c r="G3169" s="19">
        <v>842.54</v>
      </c>
      <c r="H3169" s="20">
        <v>1221.69</v>
      </c>
    </row>
    <row r="3170" spans="1:8" ht="32.25" thickBot="1" x14ac:dyDescent="0.3">
      <c r="A3170" s="21">
        <v>3169</v>
      </c>
      <c r="B3170" s="19" t="s">
        <v>937</v>
      </c>
      <c r="C3170" s="19" t="s">
        <v>937</v>
      </c>
      <c r="D3170" s="19" t="s">
        <v>8527</v>
      </c>
      <c r="E3170" s="19" t="s">
        <v>7694</v>
      </c>
      <c r="F3170" s="19" t="s">
        <v>8528</v>
      </c>
      <c r="G3170" s="19">
        <v>745.44</v>
      </c>
      <c r="H3170" s="20">
        <v>1080.8900000000001</v>
      </c>
    </row>
    <row r="3171" spans="1:8" ht="48" thickBot="1" x14ac:dyDescent="0.3">
      <c r="A3171" s="21">
        <v>3170</v>
      </c>
      <c r="B3171" s="19" t="s">
        <v>937</v>
      </c>
      <c r="C3171" s="19" t="s">
        <v>937</v>
      </c>
      <c r="D3171" s="19" t="s">
        <v>8529</v>
      </c>
      <c r="E3171" s="19" t="s">
        <v>2409</v>
      </c>
      <c r="F3171" s="19" t="s">
        <v>8530</v>
      </c>
      <c r="G3171" s="20">
        <v>1634.03</v>
      </c>
      <c r="H3171" s="20">
        <v>2205.94</v>
      </c>
    </row>
    <row r="3172" spans="1:8" ht="48" thickBot="1" x14ac:dyDescent="0.3">
      <c r="A3172" s="21">
        <v>3171</v>
      </c>
      <c r="B3172" s="19" t="s">
        <v>937</v>
      </c>
      <c r="C3172" s="19" t="s">
        <v>937</v>
      </c>
      <c r="D3172" s="19" t="s">
        <v>8531</v>
      </c>
      <c r="E3172" s="19" t="s">
        <v>2409</v>
      </c>
      <c r="F3172" s="19" t="s">
        <v>8532</v>
      </c>
      <c r="G3172" s="20">
        <v>1710.95</v>
      </c>
      <c r="H3172" s="20">
        <v>2309.79</v>
      </c>
    </row>
    <row r="3173" spans="1:8" ht="48" thickBot="1" x14ac:dyDescent="0.3">
      <c r="A3173" s="21">
        <v>3172</v>
      </c>
      <c r="B3173" s="19" t="s">
        <v>937</v>
      </c>
      <c r="C3173" s="19" t="s">
        <v>937</v>
      </c>
      <c r="D3173" s="19" t="s">
        <v>8533</v>
      </c>
      <c r="E3173" s="19" t="s">
        <v>6111</v>
      </c>
      <c r="F3173" s="19" t="s">
        <v>8534</v>
      </c>
      <c r="G3173" s="20">
        <v>2031.5</v>
      </c>
      <c r="H3173" s="20">
        <v>2742.53</v>
      </c>
    </row>
    <row r="3174" spans="1:8" ht="32.25" thickBot="1" x14ac:dyDescent="0.3">
      <c r="A3174" s="21">
        <v>3173</v>
      </c>
      <c r="B3174" s="19" t="s">
        <v>8535</v>
      </c>
      <c r="C3174" s="19" t="s">
        <v>937</v>
      </c>
      <c r="D3174" s="19" t="s">
        <v>8536</v>
      </c>
      <c r="E3174" s="19" t="s">
        <v>8537</v>
      </c>
      <c r="F3174" s="19" t="s">
        <v>8538</v>
      </c>
      <c r="G3174" s="20">
        <v>1413.18</v>
      </c>
      <c r="H3174" s="20">
        <v>1413.46</v>
      </c>
    </row>
    <row r="3175" spans="1:8" ht="32.25" thickBot="1" x14ac:dyDescent="0.3">
      <c r="A3175" s="21">
        <v>3174</v>
      </c>
      <c r="B3175" s="19" t="s">
        <v>8535</v>
      </c>
      <c r="C3175" s="19" t="s">
        <v>937</v>
      </c>
      <c r="D3175" s="19" t="s">
        <v>8057</v>
      </c>
      <c r="E3175" s="19" t="s">
        <v>8537</v>
      </c>
      <c r="F3175" s="19" t="s">
        <v>8539</v>
      </c>
      <c r="G3175" s="20">
        <v>1455.24</v>
      </c>
      <c r="H3175" s="20">
        <v>1964.58</v>
      </c>
    </row>
    <row r="3176" spans="1:8" ht="48" thickBot="1" x14ac:dyDescent="0.3">
      <c r="A3176" s="21">
        <v>3175</v>
      </c>
      <c r="B3176" s="19" t="s">
        <v>8540</v>
      </c>
      <c r="C3176" s="19" t="s">
        <v>937</v>
      </c>
      <c r="D3176" s="19" t="s">
        <v>8057</v>
      </c>
      <c r="E3176" s="19" t="s">
        <v>265</v>
      </c>
      <c r="F3176" s="19" t="s">
        <v>8541</v>
      </c>
      <c r="G3176" s="20">
        <v>2155.92</v>
      </c>
      <c r="H3176" s="20">
        <v>2910.49</v>
      </c>
    </row>
    <row r="3177" spans="1:8" ht="48" thickBot="1" x14ac:dyDescent="0.3">
      <c r="A3177" s="21">
        <v>3176</v>
      </c>
      <c r="B3177" s="19" t="s">
        <v>8540</v>
      </c>
      <c r="C3177" s="19" t="s">
        <v>937</v>
      </c>
      <c r="D3177" s="19" t="s">
        <v>8542</v>
      </c>
      <c r="E3177" s="19" t="s">
        <v>8543</v>
      </c>
      <c r="F3177" s="19" t="s">
        <v>8544</v>
      </c>
      <c r="G3177" s="20">
        <v>2801.69</v>
      </c>
      <c r="H3177" s="20">
        <v>3782.28</v>
      </c>
    </row>
    <row r="3178" spans="1:8" ht="32.25" thickBot="1" x14ac:dyDescent="0.3">
      <c r="A3178" s="21">
        <v>3177</v>
      </c>
      <c r="B3178" s="19" t="s">
        <v>8545</v>
      </c>
      <c r="C3178" s="19" t="s">
        <v>937</v>
      </c>
      <c r="D3178" s="19" t="s">
        <v>938</v>
      </c>
      <c r="E3178" s="19" t="s">
        <v>631</v>
      </c>
      <c r="F3178" s="19" t="s">
        <v>8546</v>
      </c>
      <c r="G3178" s="20">
        <v>1330.5</v>
      </c>
      <c r="H3178" s="20">
        <v>1330.5</v>
      </c>
    </row>
    <row r="3179" spans="1:8" ht="63.75" thickBot="1" x14ac:dyDescent="0.3">
      <c r="A3179" s="21">
        <v>3178</v>
      </c>
      <c r="B3179" s="19" t="s">
        <v>8547</v>
      </c>
      <c r="C3179" s="19" t="s">
        <v>937</v>
      </c>
      <c r="D3179" s="19" t="s">
        <v>8548</v>
      </c>
      <c r="E3179" s="19" t="s">
        <v>2603</v>
      </c>
      <c r="F3179" s="19" t="s">
        <v>8549</v>
      </c>
      <c r="G3179" s="20">
        <v>1797.5</v>
      </c>
      <c r="H3179" s="20">
        <v>2426.62</v>
      </c>
    </row>
    <row r="3180" spans="1:8" ht="63.75" thickBot="1" x14ac:dyDescent="0.3">
      <c r="A3180" s="21">
        <v>3179</v>
      </c>
      <c r="B3180" s="19" t="s">
        <v>8547</v>
      </c>
      <c r="C3180" s="19" t="s">
        <v>937</v>
      </c>
      <c r="D3180" s="19" t="s">
        <v>8550</v>
      </c>
      <c r="E3180" s="19" t="s">
        <v>2603</v>
      </c>
      <c r="F3180" s="19" t="s">
        <v>8549</v>
      </c>
      <c r="G3180" s="20">
        <v>2936.64</v>
      </c>
      <c r="H3180" s="20">
        <v>3964.47</v>
      </c>
    </row>
    <row r="3181" spans="1:8" ht="48" thickBot="1" x14ac:dyDescent="0.3">
      <c r="A3181" s="21">
        <v>3180</v>
      </c>
      <c r="B3181" s="19" t="s">
        <v>8551</v>
      </c>
      <c r="C3181" s="19" t="s">
        <v>789</v>
      </c>
      <c r="D3181" s="19" t="s">
        <v>8000</v>
      </c>
      <c r="E3181" s="19" t="s">
        <v>6793</v>
      </c>
      <c r="F3181" s="19" t="s">
        <v>8552</v>
      </c>
      <c r="G3181" s="20">
        <v>2220.59</v>
      </c>
      <c r="H3181" s="20">
        <v>2997.8</v>
      </c>
    </row>
    <row r="3182" spans="1:8" ht="48" thickBot="1" x14ac:dyDescent="0.3">
      <c r="A3182" s="21">
        <v>3181</v>
      </c>
      <c r="B3182" s="19" t="s">
        <v>8551</v>
      </c>
      <c r="C3182" s="19" t="s">
        <v>789</v>
      </c>
      <c r="D3182" s="19" t="s">
        <v>8003</v>
      </c>
      <c r="E3182" s="19" t="s">
        <v>6793</v>
      </c>
      <c r="F3182" s="19" t="s">
        <v>8553</v>
      </c>
      <c r="G3182" s="20">
        <v>4030.8</v>
      </c>
      <c r="H3182" s="20">
        <v>4909.83</v>
      </c>
    </row>
    <row r="3183" spans="1:8" ht="48" thickBot="1" x14ac:dyDescent="0.3">
      <c r="A3183" s="21">
        <v>3182</v>
      </c>
      <c r="B3183" s="19" t="s">
        <v>8554</v>
      </c>
      <c r="C3183" s="19" t="s">
        <v>25</v>
      </c>
      <c r="D3183" s="19" t="s">
        <v>8555</v>
      </c>
      <c r="E3183" s="19" t="s">
        <v>8556</v>
      </c>
      <c r="F3183" s="19" t="s">
        <v>8557</v>
      </c>
      <c r="G3183" s="20">
        <v>4810.3100000000004</v>
      </c>
      <c r="H3183" s="20">
        <v>6397.71</v>
      </c>
    </row>
    <row r="3184" spans="1:8" ht="48" thickBot="1" x14ac:dyDescent="0.3">
      <c r="A3184" s="21">
        <v>3183</v>
      </c>
      <c r="B3184" s="19" t="s">
        <v>8554</v>
      </c>
      <c r="C3184" s="19" t="s">
        <v>25</v>
      </c>
      <c r="D3184" s="19" t="s">
        <v>8558</v>
      </c>
      <c r="E3184" s="19" t="s">
        <v>8556</v>
      </c>
      <c r="F3184" s="19" t="s">
        <v>8557</v>
      </c>
      <c r="G3184" s="22">
        <v>4893.97</v>
      </c>
      <c r="H3184" s="22">
        <v>6508.98</v>
      </c>
    </row>
    <row r="3185" spans="1:8" ht="126.75" thickBot="1" x14ac:dyDescent="0.3">
      <c r="A3185" s="21">
        <v>3184</v>
      </c>
      <c r="B3185" s="19" t="s">
        <v>8559</v>
      </c>
      <c r="C3185" s="19" t="s">
        <v>25</v>
      </c>
      <c r="D3185" s="19" t="s">
        <v>8560</v>
      </c>
      <c r="E3185" s="19" t="s">
        <v>8561</v>
      </c>
      <c r="F3185" s="19" t="s">
        <v>8562</v>
      </c>
      <c r="G3185" s="20">
        <v>16028.22</v>
      </c>
      <c r="H3185" s="20">
        <v>19554.43</v>
      </c>
    </row>
    <row r="3186" spans="1:8" ht="63.75" thickBot="1" x14ac:dyDescent="0.3">
      <c r="A3186" s="21">
        <v>3185</v>
      </c>
      <c r="B3186" s="19" t="s">
        <v>8563</v>
      </c>
      <c r="C3186" s="19" t="s">
        <v>25</v>
      </c>
      <c r="D3186" s="19" t="s">
        <v>8564</v>
      </c>
      <c r="E3186" s="19" t="s">
        <v>1049</v>
      </c>
      <c r="F3186" s="19" t="s">
        <v>8565</v>
      </c>
      <c r="G3186" s="19">
        <v>143.91</v>
      </c>
      <c r="H3186" s="19">
        <v>223.05</v>
      </c>
    </row>
    <row r="3187" spans="1:8" ht="63.75" thickBot="1" x14ac:dyDescent="0.3">
      <c r="A3187" s="21">
        <v>3186</v>
      </c>
      <c r="B3187" s="19" t="s">
        <v>8563</v>
      </c>
      <c r="C3187" s="19" t="s">
        <v>25</v>
      </c>
      <c r="D3187" s="19" t="s">
        <v>8566</v>
      </c>
      <c r="E3187" s="19" t="s">
        <v>32</v>
      </c>
      <c r="F3187" s="19" t="s">
        <v>8567</v>
      </c>
      <c r="G3187" s="19">
        <v>101.93</v>
      </c>
      <c r="H3187" s="19">
        <v>157.99</v>
      </c>
    </row>
    <row r="3188" spans="1:8" ht="63.75" thickBot="1" x14ac:dyDescent="0.3">
      <c r="A3188" s="21">
        <v>3187</v>
      </c>
      <c r="B3188" s="19" t="s">
        <v>8563</v>
      </c>
      <c r="C3188" s="19" t="s">
        <v>25</v>
      </c>
      <c r="D3188" s="19" t="s">
        <v>8568</v>
      </c>
      <c r="E3188" s="19" t="s">
        <v>32</v>
      </c>
      <c r="F3188" s="19" t="s">
        <v>8567</v>
      </c>
      <c r="G3188" s="19">
        <v>160.74</v>
      </c>
      <c r="H3188" s="19">
        <v>249.14</v>
      </c>
    </row>
    <row r="3189" spans="1:8" ht="63.75" thickBot="1" x14ac:dyDescent="0.3">
      <c r="A3189" s="21">
        <v>3188</v>
      </c>
      <c r="B3189" s="19" t="s">
        <v>8563</v>
      </c>
      <c r="C3189" s="19" t="s">
        <v>25</v>
      </c>
      <c r="D3189" s="19" t="s">
        <v>8569</v>
      </c>
      <c r="E3189" s="19" t="s">
        <v>32</v>
      </c>
      <c r="F3189" s="19" t="s">
        <v>8567</v>
      </c>
      <c r="G3189" s="19">
        <v>138.52000000000001</v>
      </c>
      <c r="H3189" s="19">
        <v>214.71</v>
      </c>
    </row>
    <row r="3190" spans="1:8" ht="126.75" thickBot="1" x14ac:dyDescent="0.3">
      <c r="A3190" s="21">
        <v>3189</v>
      </c>
      <c r="B3190" s="19" t="s">
        <v>8570</v>
      </c>
      <c r="C3190" s="19" t="s">
        <v>80</v>
      </c>
      <c r="D3190" s="19" t="s">
        <v>8571</v>
      </c>
      <c r="E3190" s="19" t="s">
        <v>4321</v>
      </c>
      <c r="F3190" s="19" t="s">
        <v>8572</v>
      </c>
      <c r="G3190" s="20">
        <v>72921.34</v>
      </c>
      <c r="H3190" s="20">
        <v>83859.539999999994</v>
      </c>
    </row>
    <row r="3191" spans="1:8" ht="158.25" thickBot="1" x14ac:dyDescent="0.3">
      <c r="A3191" s="21">
        <v>3190</v>
      </c>
      <c r="B3191" s="19" t="s">
        <v>8573</v>
      </c>
      <c r="C3191" s="19" t="s">
        <v>25</v>
      </c>
      <c r="D3191" s="19" t="s">
        <v>8574</v>
      </c>
      <c r="E3191" s="19" t="s">
        <v>4321</v>
      </c>
      <c r="F3191" s="19" t="s">
        <v>8575</v>
      </c>
      <c r="G3191" s="20">
        <v>90295.54</v>
      </c>
      <c r="H3191" s="20">
        <v>103839.87</v>
      </c>
    </row>
    <row r="3192" spans="1:8" ht="142.5" thickBot="1" x14ac:dyDescent="0.3">
      <c r="A3192" s="21">
        <v>3191</v>
      </c>
      <c r="B3192" s="19" t="s">
        <v>8573</v>
      </c>
      <c r="C3192" s="19" t="s">
        <v>25</v>
      </c>
      <c r="D3192" s="19" t="s">
        <v>8576</v>
      </c>
      <c r="E3192" s="19" t="s">
        <v>4321</v>
      </c>
      <c r="F3192" s="19" t="s">
        <v>8577</v>
      </c>
      <c r="G3192" s="20">
        <v>71424.899999999994</v>
      </c>
      <c r="H3192" s="20">
        <v>82138.63</v>
      </c>
    </row>
    <row r="3193" spans="1:8" ht="63.75" thickBot="1" x14ac:dyDescent="0.3">
      <c r="A3193" s="21">
        <v>3192</v>
      </c>
      <c r="B3193" s="19" t="s">
        <v>8578</v>
      </c>
      <c r="C3193" s="19" t="s">
        <v>8579</v>
      </c>
      <c r="D3193" s="19" t="s">
        <v>8580</v>
      </c>
      <c r="E3193" s="19" t="s">
        <v>8581</v>
      </c>
      <c r="F3193" s="19" t="s">
        <v>8582</v>
      </c>
      <c r="G3193" s="20">
        <v>3139.16</v>
      </c>
      <c r="H3193" s="20">
        <v>3544.14</v>
      </c>
    </row>
    <row r="3194" spans="1:8" ht="79.5" thickBot="1" x14ac:dyDescent="0.3">
      <c r="A3194" s="21">
        <v>3193</v>
      </c>
      <c r="B3194" s="19" t="s">
        <v>8583</v>
      </c>
      <c r="C3194" s="19" t="s">
        <v>8584</v>
      </c>
      <c r="D3194" s="19" t="s">
        <v>8585</v>
      </c>
      <c r="E3194" s="19" t="s">
        <v>8586</v>
      </c>
      <c r="F3194" s="19" t="s">
        <v>8587</v>
      </c>
      <c r="G3194" s="20">
        <v>12794.26</v>
      </c>
      <c r="H3194" s="20">
        <v>15992.83</v>
      </c>
    </row>
    <row r="3195" spans="1:8" ht="95.25" thickBot="1" x14ac:dyDescent="0.3">
      <c r="A3195" s="21">
        <v>3194</v>
      </c>
      <c r="B3195" s="19" t="s">
        <v>8588</v>
      </c>
      <c r="C3195" s="19" t="s">
        <v>6643</v>
      </c>
      <c r="D3195" s="19" t="s">
        <v>8589</v>
      </c>
      <c r="E3195" s="19" t="s">
        <v>443</v>
      </c>
      <c r="F3195" s="19" t="s">
        <v>8590</v>
      </c>
      <c r="G3195" s="20">
        <v>6350.5</v>
      </c>
      <c r="H3195" s="20">
        <v>6350.5</v>
      </c>
    </row>
    <row r="3196" spans="1:8" ht="111" thickBot="1" x14ac:dyDescent="0.3">
      <c r="A3196" s="21">
        <v>3195</v>
      </c>
      <c r="B3196" s="19" t="s">
        <v>8588</v>
      </c>
      <c r="C3196" s="19" t="s">
        <v>6643</v>
      </c>
      <c r="D3196" s="19" t="s">
        <v>8591</v>
      </c>
      <c r="E3196" s="19" t="s">
        <v>443</v>
      </c>
      <c r="F3196" s="19" t="s">
        <v>8590</v>
      </c>
      <c r="G3196" s="20">
        <v>7100</v>
      </c>
      <c r="H3196" s="20">
        <v>7100</v>
      </c>
    </row>
    <row r="3197" spans="1:8" ht="126.75" thickBot="1" x14ac:dyDescent="0.3">
      <c r="A3197" s="21">
        <v>3196</v>
      </c>
      <c r="B3197" s="19" t="s">
        <v>8592</v>
      </c>
      <c r="C3197" s="19" t="s">
        <v>6643</v>
      </c>
      <c r="D3197" s="19" t="s">
        <v>8593</v>
      </c>
      <c r="E3197" s="19" t="s">
        <v>443</v>
      </c>
      <c r="F3197" s="19" t="s">
        <v>8594</v>
      </c>
      <c r="G3197" s="20">
        <v>9009.94</v>
      </c>
      <c r="H3197" s="20">
        <v>11442.63</v>
      </c>
    </row>
    <row r="3198" spans="1:8" ht="126.75" thickBot="1" x14ac:dyDescent="0.3">
      <c r="A3198" s="21">
        <v>3197</v>
      </c>
      <c r="B3198" s="19" t="s">
        <v>8595</v>
      </c>
      <c r="C3198" s="19" t="s">
        <v>6643</v>
      </c>
      <c r="D3198" s="19" t="s">
        <v>8596</v>
      </c>
      <c r="E3198" s="19" t="s">
        <v>443</v>
      </c>
      <c r="F3198" s="19" t="s">
        <v>8597</v>
      </c>
      <c r="G3198" s="20">
        <v>3757.07</v>
      </c>
      <c r="H3198" s="20">
        <v>4996.8999999999996</v>
      </c>
    </row>
    <row r="3199" spans="1:8" ht="48" thickBot="1" x14ac:dyDescent="0.3">
      <c r="A3199" s="21">
        <v>3198</v>
      </c>
      <c r="B3199" s="19" t="s">
        <v>8598</v>
      </c>
      <c r="C3199" s="19" t="s">
        <v>6643</v>
      </c>
      <c r="D3199" s="19" t="s">
        <v>7322</v>
      </c>
      <c r="E3199" s="19" t="s">
        <v>443</v>
      </c>
      <c r="F3199" s="19" t="s">
        <v>8599</v>
      </c>
      <c r="G3199" s="20">
        <v>4325.3599999999997</v>
      </c>
      <c r="H3199" s="20">
        <v>4325.3599999999997</v>
      </c>
    </row>
    <row r="3200" spans="1:8" ht="32.25" thickBot="1" x14ac:dyDescent="0.3">
      <c r="A3200" s="21">
        <v>3199</v>
      </c>
      <c r="B3200" s="19" t="s">
        <v>8600</v>
      </c>
      <c r="C3200" s="19" t="s">
        <v>8601</v>
      </c>
      <c r="D3200" s="19" t="s">
        <v>8602</v>
      </c>
      <c r="E3200" s="19" t="s">
        <v>1679</v>
      </c>
      <c r="F3200" s="19" t="s">
        <v>8603</v>
      </c>
      <c r="G3200" s="19">
        <v>891.94</v>
      </c>
      <c r="H3200" s="20">
        <v>1293.31</v>
      </c>
    </row>
    <row r="3201" spans="1:8" ht="48" thickBot="1" x14ac:dyDescent="0.3">
      <c r="A3201" s="21">
        <v>3200</v>
      </c>
      <c r="B3201" s="19" t="s">
        <v>8604</v>
      </c>
      <c r="C3201" s="19" t="s">
        <v>954</v>
      </c>
      <c r="D3201" s="19" t="s">
        <v>8605</v>
      </c>
      <c r="E3201" s="19" t="s">
        <v>1517</v>
      </c>
      <c r="F3201" s="19" t="s">
        <v>8606</v>
      </c>
      <c r="G3201" s="20">
        <v>1248.6300000000001</v>
      </c>
      <c r="H3201" s="20">
        <v>1685.65</v>
      </c>
    </row>
    <row r="3202" spans="1:8" ht="48" thickBot="1" x14ac:dyDescent="0.3">
      <c r="A3202" s="21">
        <v>3201</v>
      </c>
      <c r="B3202" s="19" t="s">
        <v>8604</v>
      </c>
      <c r="C3202" s="19" t="s">
        <v>954</v>
      </c>
      <c r="D3202" s="19" t="s">
        <v>8607</v>
      </c>
      <c r="E3202" s="19" t="s">
        <v>1517</v>
      </c>
      <c r="F3202" s="19" t="s">
        <v>8608</v>
      </c>
      <c r="G3202" s="20">
        <v>1687.95</v>
      </c>
      <c r="H3202" s="20">
        <v>2278.73</v>
      </c>
    </row>
    <row r="3203" spans="1:8" ht="63.75" thickBot="1" x14ac:dyDescent="0.3">
      <c r="A3203" s="21">
        <v>3202</v>
      </c>
      <c r="B3203" s="19" t="s">
        <v>8609</v>
      </c>
      <c r="C3203" s="19" t="s">
        <v>1562</v>
      </c>
      <c r="D3203" s="19" t="s">
        <v>132</v>
      </c>
      <c r="E3203" s="19" t="s">
        <v>475</v>
      </c>
      <c r="F3203" s="19" t="s">
        <v>8610</v>
      </c>
      <c r="G3203" s="20">
        <v>11817.3</v>
      </c>
      <c r="H3203" s="20">
        <v>14771.62</v>
      </c>
    </row>
    <row r="3204" spans="1:8" ht="63.75" thickBot="1" x14ac:dyDescent="0.3">
      <c r="A3204" s="21">
        <v>3203</v>
      </c>
      <c r="B3204" s="19" t="s">
        <v>8611</v>
      </c>
      <c r="C3204" s="19" t="s">
        <v>1562</v>
      </c>
      <c r="D3204" s="19" t="s">
        <v>8495</v>
      </c>
      <c r="E3204" s="19" t="s">
        <v>8612</v>
      </c>
      <c r="F3204" s="19" t="s">
        <v>8613</v>
      </c>
      <c r="G3204" s="20">
        <v>5173.22</v>
      </c>
      <c r="H3204" s="20">
        <v>6725.18</v>
      </c>
    </row>
    <row r="3205" spans="1:8" ht="79.5" thickBot="1" x14ac:dyDescent="0.3">
      <c r="A3205" s="21">
        <v>3204</v>
      </c>
      <c r="B3205" s="19" t="s">
        <v>8611</v>
      </c>
      <c r="C3205" s="19" t="s">
        <v>1562</v>
      </c>
      <c r="D3205" s="19" t="s">
        <v>5436</v>
      </c>
      <c r="E3205" s="19" t="s">
        <v>8614</v>
      </c>
      <c r="F3205" s="19" t="s">
        <v>8615</v>
      </c>
      <c r="G3205" s="20">
        <v>7225.48</v>
      </c>
      <c r="H3205" s="20">
        <v>9393.1200000000008</v>
      </c>
    </row>
    <row r="3206" spans="1:8" ht="95.25" thickBot="1" x14ac:dyDescent="0.3">
      <c r="A3206" s="21">
        <v>3205</v>
      </c>
      <c r="B3206" s="19" t="s">
        <v>1562</v>
      </c>
      <c r="C3206" s="19" t="s">
        <v>1562</v>
      </c>
      <c r="D3206" s="19" t="s">
        <v>8616</v>
      </c>
      <c r="E3206" s="19" t="s">
        <v>702</v>
      </c>
      <c r="F3206" s="19" t="s">
        <v>8617</v>
      </c>
      <c r="G3206" s="20">
        <v>3233.88</v>
      </c>
      <c r="H3206" s="20">
        <v>4301.0600000000004</v>
      </c>
    </row>
    <row r="3207" spans="1:8" ht="79.5" thickBot="1" x14ac:dyDescent="0.3">
      <c r="A3207" s="21">
        <v>3206</v>
      </c>
      <c r="B3207" s="19" t="s">
        <v>1562</v>
      </c>
      <c r="C3207" s="19" t="s">
        <v>1562</v>
      </c>
      <c r="D3207" s="19" t="s">
        <v>8618</v>
      </c>
      <c r="E3207" s="19" t="s">
        <v>1004</v>
      </c>
      <c r="F3207" s="19" t="s">
        <v>8619</v>
      </c>
      <c r="G3207" s="20">
        <v>4231.38</v>
      </c>
      <c r="H3207" s="20">
        <v>5627.73</v>
      </c>
    </row>
    <row r="3208" spans="1:8" ht="63.75" thickBot="1" x14ac:dyDescent="0.3">
      <c r="A3208" s="21">
        <v>3207</v>
      </c>
      <c r="B3208" s="19" t="s">
        <v>1562</v>
      </c>
      <c r="C3208" s="19" t="s">
        <v>1562</v>
      </c>
      <c r="D3208" s="19" t="s">
        <v>8620</v>
      </c>
      <c r="E3208" s="19" t="s">
        <v>388</v>
      </c>
      <c r="F3208" s="19" t="s">
        <v>8621</v>
      </c>
      <c r="G3208" s="20">
        <v>8959.7800000000007</v>
      </c>
      <c r="H3208" s="20">
        <v>11378.93</v>
      </c>
    </row>
    <row r="3209" spans="1:8" ht="63.75" thickBot="1" x14ac:dyDescent="0.3">
      <c r="A3209" s="21">
        <v>3208</v>
      </c>
      <c r="B3209" s="19" t="s">
        <v>1562</v>
      </c>
      <c r="C3209" s="19" t="s">
        <v>1562</v>
      </c>
      <c r="D3209" s="19" t="s">
        <v>1125</v>
      </c>
      <c r="E3209" s="19" t="s">
        <v>388</v>
      </c>
      <c r="F3209" s="19" t="s">
        <v>8622</v>
      </c>
      <c r="G3209" s="20">
        <v>11817.3</v>
      </c>
      <c r="H3209" s="20">
        <v>14771.62</v>
      </c>
    </row>
    <row r="3210" spans="1:8" ht="63.75" thickBot="1" x14ac:dyDescent="0.3">
      <c r="A3210" s="21">
        <v>3209</v>
      </c>
      <c r="B3210" s="19" t="s">
        <v>8623</v>
      </c>
      <c r="C3210" s="19" t="s">
        <v>1562</v>
      </c>
      <c r="D3210" s="19" t="s">
        <v>132</v>
      </c>
      <c r="E3210" s="19" t="s">
        <v>2926</v>
      </c>
      <c r="F3210" s="19" t="s">
        <v>8624</v>
      </c>
      <c r="G3210" s="20">
        <v>6207.91</v>
      </c>
      <c r="H3210" s="20">
        <v>8070.28</v>
      </c>
    </row>
    <row r="3211" spans="1:8" ht="48" thickBot="1" x14ac:dyDescent="0.3">
      <c r="A3211" s="21">
        <v>3210</v>
      </c>
      <c r="B3211" s="19" t="s">
        <v>8625</v>
      </c>
      <c r="C3211" s="19" t="s">
        <v>1483</v>
      </c>
      <c r="D3211" s="19" t="s">
        <v>2401</v>
      </c>
      <c r="E3211" s="19" t="s">
        <v>1426</v>
      </c>
      <c r="F3211" s="19" t="s">
        <v>8626</v>
      </c>
      <c r="G3211" s="20">
        <v>1357.6</v>
      </c>
      <c r="H3211" s="20">
        <v>1832.76</v>
      </c>
    </row>
    <row r="3212" spans="1:8" ht="63.75" thickBot="1" x14ac:dyDescent="0.3">
      <c r="A3212" s="21">
        <v>3211</v>
      </c>
      <c r="B3212" s="19" t="s">
        <v>8625</v>
      </c>
      <c r="C3212" s="19" t="s">
        <v>1483</v>
      </c>
      <c r="D3212" s="19" t="s">
        <v>1758</v>
      </c>
      <c r="E3212" s="19" t="s">
        <v>1426</v>
      </c>
      <c r="F3212" s="19" t="s">
        <v>8627</v>
      </c>
      <c r="G3212" s="20">
        <v>3611.75</v>
      </c>
      <c r="H3212" s="20">
        <v>4803.62</v>
      </c>
    </row>
    <row r="3213" spans="1:8" ht="63.75" thickBot="1" x14ac:dyDescent="0.3">
      <c r="A3213" s="21">
        <v>3212</v>
      </c>
      <c r="B3213" s="19" t="s">
        <v>8625</v>
      </c>
      <c r="C3213" s="19" t="s">
        <v>1483</v>
      </c>
      <c r="D3213" s="19" t="s">
        <v>8628</v>
      </c>
      <c r="E3213" s="19" t="s">
        <v>1426</v>
      </c>
      <c r="F3213" s="19" t="s">
        <v>8629</v>
      </c>
      <c r="G3213" s="20">
        <v>5216.45</v>
      </c>
      <c r="H3213" s="20">
        <v>6781.38</v>
      </c>
    </row>
    <row r="3214" spans="1:8" ht="63.75" thickBot="1" x14ac:dyDescent="0.3">
      <c r="A3214" s="21">
        <v>3213</v>
      </c>
      <c r="B3214" s="19" t="s">
        <v>8625</v>
      </c>
      <c r="C3214" s="19" t="s">
        <v>1483</v>
      </c>
      <c r="D3214" s="19" t="s">
        <v>790</v>
      </c>
      <c r="E3214" s="19" t="s">
        <v>1426</v>
      </c>
      <c r="F3214" s="19" t="s">
        <v>8630</v>
      </c>
      <c r="G3214" s="20">
        <v>2332.0500000000002</v>
      </c>
      <c r="H3214" s="20">
        <v>3148.27</v>
      </c>
    </row>
    <row r="3215" spans="1:8" ht="48" thickBot="1" x14ac:dyDescent="0.3">
      <c r="A3215" s="21">
        <v>3214</v>
      </c>
      <c r="B3215" s="19" t="s">
        <v>8631</v>
      </c>
      <c r="C3215" s="19" t="s">
        <v>1570</v>
      </c>
      <c r="D3215" s="19" t="s">
        <v>8632</v>
      </c>
      <c r="E3215" s="19" t="s">
        <v>2265</v>
      </c>
      <c r="F3215" s="19" t="s">
        <v>8633</v>
      </c>
      <c r="G3215" s="20">
        <v>9394.82</v>
      </c>
      <c r="H3215" s="20">
        <v>9394.82</v>
      </c>
    </row>
    <row r="3216" spans="1:8" ht="63.75" thickBot="1" x14ac:dyDescent="0.3">
      <c r="A3216" s="21">
        <v>3215</v>
      </c>
      <c r="B3216" s="19" t="s">
        <v>8634</v>
      </c>
      <c r="C3216" s="19" t="s">
        <v>8635</v>
      </c>
      <c r="D3216" s="19" t="s">
        <v>8636</v>
      </c>
      <c r="E3216" s="19" t="s">
        <v>8637</v>
      </c>
      <c r="F3216" s="19" t="s">
        <v>8638</v>
      </c>
      <c r="G3216" s="20">
        <v>1986.39</v>
      </c>
      <c r="H3216" s="20">
        <v>2681.62</v>
      </c>
    </row>
    <row r="3217" spans="1:8" ht="63.75" thickBot="1" x14ac:dyDescent="0.3">
      <c r="A3217" s="21">
        <v>3216</v>
      </c>
      <c r="B3217" s="19" t="s">
        <v>8634</v>
      </c>
      <c r="C3217" s="19" t="s">
        <v>8635</v>
      </c>
      <c r="D3217" s="19" t="s">
        <v>8639</v>
      </c>
      <c r="E3217" s="19" t="s">
        <v>8637</v>
      </c>
      <c r="F3217" s="19" t="s">
        <v>8640</v>
      </c>
      <c r="G3217" s="20">
        <v>3165.46</v>
      </c>
      <c r="H3217" s="20">
        <v>4210.0600000000004</v>
      </c>
    </row>
    <row r="3218" spans="1:8" ht="63.75" thickBot="1" x14ac:dyDescent="0.3">
      <c r="A3218" s="21">
        <v>3217</v>
      </c>
      <c r="B3218" s="19" t="s">
        <v>8641</v>
      </c>
      <c r="C3218" s="19" t="s">
        <v>8641</v>
      </c>
      <c r="D3218" s="19" t="s">
        <v>8642</v>
      </c>
      <c r="E3218" s="19" t="s">
        <v>8643</v>
      </c>
      <c r="F3218" s="19" t="s">
        <v>8644</v>
      </c>
      <c r="G3218" s="20">
        <v>17003.150000000001</v>
      </c>
      <c r="H3218" s="20">
        <v>20743.849999999999</v>
      </c>
    </row>
    <row r="3219" spans="1:8" ht="48" thickBot="1" x14ac:dyDescent="0.3">
      <c r="A3219" s="21">
        <v>3218</v>
      </c>
      <c r="B3219" s="19" t="s">
        <v>8645</v>
      </c>
      <c r="C3219" s="19" t="s">
        <v>5817</v>
      </c>
      <c r="D3219" s="19" t="s">
        <v>8646</v>
      </c>
      <c r="E3219" s="19" t="s">
        <v>7951</v>
      </c>
      <c r="F3219" s="19" t="s">
        <v>8647</v>
      </c>
      <c r="G3219" s="20">
        <v>4047.95</v>
      </c>
      <c r="H3219" s="20">
        <v>5383.78</v>
      </c>
    </row>
    <row r="3220" spans="1:8" ht="48" thickBot="1" x14ac:dyDescent="0.3">
      <c r="A3220" s="21">
        <v>3219</v>
      </c>
      <c r="B3220" s="19" t="s">
        <v>8645</v>
      </c>
      <c r="C3220" s="19" t="s">
        <v>5817</v>
      </c>
      <c r="D3220" s="19" t="s">
        <v>8648</v>
      </c>
      <c r="E3220" s="19" t="s">
        <v>934</v>
      </c>
      <c r="F3220" s="19" t="s">
        <v>8649</v>
      </c>
      <c r="G3220" s="20">
        <v>5228.6000000000004</v>
      </c>
      <c r="H3220" s="20">
        <v>6797.18</v>
      </c>
    </row>
    <row r="3221" spans="1:8" ht="32.25" thickBot="1" x14ac:dyDescent="0.3">
      <c r="A3221" s="21">
        <v>3220</v>
      </c>
      <c r="B3221" s="19" t="s">
        <v>8650</v>
      </c>
      <c r="C3221" s="19" t="s">
        <v>25</v>
      </c>
      <c r="D3221" s="19" t="s">
        <v>347</v>
      </c>
      <c r="E3221" s="19" t="s">
        <v>8651</v>
      </c>
      <c r="F3221" s="19" t="s">
        <v>8652</v>
      </c>
      <c r="G3221" s="20">
        <v>3637.02</v>
      </c>
      <c r="H3221" s="20">
        <v>4837.24</v>
      </c>
    </row>
    <row r="3222" spans="1:8" ht="16.5" thickBot="1" x14ac:dyDescent="0.3">
      <c r="A3222" s="21">
        <v>3221</v>
      </c>
      <c r="B3222" s="19" t="s">
        <v>8653</v>
      </c>
      <c r="C3222" s="19" t="s">
        <v>25</v>
      </c>
      <c r="D3222" s="19" t="s">
        <v>8654</v>
      </c>
      <c r="E3222" s="19" t="s">
        <v>32</v>
      </c>
      <c r="F3222" s="19" t="s">
        <v>8655</v>
      </c>
      <c r="G3222" s="19">
        <v>109.19</v>
      </c>
      <c r="H3222" s="19">
        <v>169.25</v>
      </c>
    </row>
    <row r="3223" spans="1:8" ht="16.5" thickBot="1" x14ac:dyDescent="0.3">
      <c r="A3223" s="21">
        <v>3222</v>
      </c>
      <c r="B3223" s="19" t="s">
        <v>8653</v>
      </c>
      <c r="C3223" s="19" t="s">
        <v>8653</v>
      </c>
      <c r="D3223" s="19" t="s">
        <v>8656</v>
      </c>
      <c r="E3223" s="19" t="s">
        <v>32</v>
      </c>
      <c r="F3223" s="19" t="s">
        <v>8655</v>
      </c>
      <c r="G3223" s="19">
        <v>133.58000000000001</v>
      </c>
      <c r="H3223" s="19">
        <v>207.06</v>
      </c>
    </row>
    <row r="3224" spans="1:8" ht="48" thickBot="1" x14ac:dyDescent="0.3">
      <c r="A3224" s="21">
        <v>3223</v>
      </c>
      <c r="B3224" s="19" t="s">
        <v>8653</v>
      </c>
      <c r="C3224" s="19" t="s">
        <v>25</v>
      </c>
      <c r="D3224" s="19" t="s">
        <v>8657</v>
      </c>
      <c r="E3224" s="19" t="s">
        <v>1347</v>
      </c>
      <c r="F3224" s="19" t="s">
        <v>8658</v>
      </c>
      <c r="G3224" s="19">
        <v>394.85</v>
      </c>
      <c r="H3224" s="19">
        <v>572.53</v>
      </c>
    </row>
    <row r="3225" spans="1:8" ht="63.75" thickBot="1" x14ac:dyDescent="0.3">
      <c r="A3225" s="21">
        <v>3224</v>
      </c>
      <c r="B3225" s="19" t="s">
        <v>8653</v>
      </c>
      <c r="C3225" s="19" t="s">
        <v>25</v>
      </c>
      <c r="D3225" s="19" t="s">
        <v>8659</v>
      </c>
      <c r="E3225" s="19" t="s">
        <v>704</v>
      </c>
      <c r="F3225" s="19" t="s">
        <v>8660</v>
      </c>
      <c r="G3225" s="19">
        <v>221.38</v>
      </c>
      <c r="H3225" s="19">
        <v>343.14</v>
      </c>
    </row>
    <row r="3226" spans="1:8" ht="48" thickBot="1" x14ac:dyDescent="0.3">
      <c r="A3226" s="21">
        <v>3225</v>
      </c>
      <c r="B3226" s="19" t="s">
        <v>8653</v>
      </c>
      <c r="C3226" s="19" t="s">
        <v>25</v>
      </c>
      <c r="D3226" s="19" t="s">
        <v>8661</v>
      </c>
      <c r="E3226" s="19" t="s">
        <v>1347</v>
      </c>
      <c r="F3226" s="19" t="s">
        <v>8662</v>
      </c>
      <c r="G3226" s="19">
        <v>444.24</v>
      </c>
      <c r="H3226" s="19">
        <v>644.15</v>
      </c>
    </row>
    <row r="3227" spans="1:8" ht="48" thickBot="1" x14ac:dyDescent="0.3">
      <c r="A3227" s="21">
        <v>3226</v>
      </c>
      <c r="B3227" s="19" t="s">
        <v>8653</v>
      </c>
      <c r="C3227" s="19" t="s">
        <v>25</v>
      </c>
      <c r="D3227" s="19" t="s">
        <v>8663</v>
      </c>
      <c r="E3227" s="19" t="s">
        <v>704</v>
      </c>
      <c r="F3227" s="19" t="s">
        <v>8664</v>
      </c>
      <c r="G3227" s="19">
        <v>265.64</v>
      </c>
      <c r="H3227" s="19">
        <v>411.75</v>
      </c>
    </row>
    <row r="3228" spans="1:8" ht="32.25" thickBot="1" x14ac:dyDescent="0.3">
      <c r="A3228" s="21">
        <v>3227</v>
      </c>
      <c r="B3228" s="19" t="s">
        <v>8665</v>
      </c>
      <c r="C3228" s="19" t="s">
        <v>8666</v>
      </c>
      <c r="D3228" s="19" t="s">
        <v>6395</v>
      </c>
      <c r="E3228" s="19" t="s">
        <v>2734</v>
      </c>
      <c r="F3228" s="19" t="s">
        <v>8667</v>
      </c>
      <c r="G3228" s="20">
        <v>1991.41</v>
      </c>
      <c r="H3228" s="20">
        <v>2688.4</v>
      </c>
    </row>
    <row r="3229" spans="1:8" ht="32.25" thickBot="1" x14ac:dyDescent="0.3">
      <c r="A3229" s="21">
        <v>3228</v>
      </c>
      <c r="B3229" s="19" t="s">
        <v>8665</v>
      </c>
      <c r="C3229" s="19" t="s">
        <v>8666</v>
      </c>
      <c r="D3229" s="19" t="s">
        <v>2268</v>
      </c>
      <c r="E3229" s="19" t="s">
        <v>2734</v>
      </c>
      <c r="F3229" s="19" t="s">
        <v>8668</v>
      </c>
      <c r="G3229" s="20">
        <v>4711.47</v>
      </c>
      <c r="H3229" s="20">
        <v>6266.26</v>
      </c>
    </row>
    <row r="3230" spans="1:8" ht="111" thickBot="1" x14ac:dyDescent="0.3">
      <c r="A3230" s="21">
        <v>3229</v>
      </c>
      <c r="B3230" s="19" t="s">
        <v>8665</v>
      </c>
      <c r="C3230" s="19" t="s">
        <v>8666</v>
      </c>
      <c r="D3230" s="19" t="s">
        <v>8669</v>
      </c>
      <c r="E3230" s="19" t="s">
        <v>8670</v>
      </c>
      <c r="F3230" s="19" t="s">
        <v>8671</v>
      </c>
      <c r="G3230" s="20">
        <v>2007.85</v>
      </c>
      <c r="H3230" s="20">
        <v>2710.6</v>
      </c>
    </row>
    <row r="3231" spans="1:8" ht="63.75" thickBot="1" x14ac:dyDescent="0.3">
      <c r="A3231" s="21">
        <v>3230</v>
      </c>
      <c r="B3231" s="19" t="s">
        <v>8672</v>
      </c>
      <c r="C3231" s="19" t="s">
        <v>8673</v>
      </c>
      <c r="D3231" s="19" t="s">
        <v>8674</v>
      </c>
      <c r="E3231" s="19" t="s">
        <v>3655</v>
      </c>
      <c r="F3231" s="19" t="s">
        <v>8675</v>
      </c>
      <c r="G3231" s="20">
        <v>5133.16</v>
      </c>
      <c r="H3231" s="20">
        <v>6673.11</v>
      </c>
    </row>
    <row r="3232" spans="1:8" ht="48" thickBot="1" x14ac:dyDescent="0.3">
      <c r="A3232" s="21">
        <v>3231</v>
      </c>
      <c r="B3232" s="19" t="s">
        <v>8672</v>
      </c>
      <c r="C3232" s="19" t="s">
        <v>8673</v>
      </c>
      <c r="D3232" s="19" t="s">
        <v>8676</v>
      </c>
      <c r="E3232" s="19" t="s">
        <v>3655</v>
      </c>
      <c r="F3232" s="19" t="s">
        <v>8677</v>
      </c>
      <c r="G3232" s="20">
        <v>4825.99</v>
      </c>
      <c r="H3232" s="20">
        <v>6418.56</v>
      </c>
    </row>
    <row r="3233" spans="1:8" ht="48" thickBot="1" x14ac:dyDescent="0.3">
      <c r="A3233" s="21">
        <v>3232</v>
      </c>
      <c r="B3233" s="19" t="s">
        <v>8672</v>
      </c>
      <c r="C3233" s="19" t="s">
        <v>8673</v>
      </c>
      <c r="D3233" s="19" t="s">
        <v>8678</v>
      </c>
      <c r="E3233" s="19" t="s">
        <v>3655</v>
      </c>
      <c r="F3233" s="19" t="s">
        <v>8679</v>
      </c>
      <c r="G3233" s="20">
        <v>4493.2</v>
      </c>
      <c r="H3233" s="20">
        <v>4493.2</v>
      </c>
    </row>
    <row r="3234" spans="1:8" ht="48" thickBot="1" x14ac:dyDescent="0.3">
      <c r="A3234" s="21">
        <v>3233</v>
      </c>
      <c r="B3234" s="19" t="s">
        <v>8672</v>
      </c>
      <c r="C3234" s="19" t="s">
        <v>8673</v>
      </c>
      <c r="D3234" s="19" t="s">
        <v>8680</v>
      </c>
      <c r="E3234" s="19" t="s">
        <v>3655</v>
      </c>
      <c r="F3234" s="19" t="s">
        <v>8681</v>
      </c>
      <c r="G3234" s="20">
        <v>7183.92</v>
      </c>
      <c r="H3234" s="20">
        <v>9339.09</v>
      </c>
    </row>
    <row r="3235" spans="1:8" ht="63.75" thickBot="1" x14ac:dyDescent="0.3">
      <c r="A3235" s="21">
        <v>3234</v>
      </c>
      <c r="B3235" s="19" t="s">
        <v>8672</v>
      </c>
      <c r="C3235" s="19" t="s">
        <v>8673</v>
      </c>
      <c r="D3235" s="19" t="s">
        <v>8682</v>
      </c>
      <c r="E3235" s="19" t="s">
        <v>3655</v>
      </c>
      <c r="F3235" s="19" t="s">
        <v>8683</v>
      </c>
      <c r="G3235" s="20">
        <v>6114.58</v>
      </c>
      <c r="H3235" s="20">
        <v>7948.95</v>
      </c>
    </row>
    <row r="3236" spans="1:8" ht="63.75" thickBot="1" x14ac:dyDescent="0.3">
      <c r="A3236" s="21">
        <v>3235</v>
      </c>
      <c r="B3236" s="19" t="s">
        <v>8672</v>
      </c>
      <c r="C3236" s="19" t="s">
        <v>8673</v>
      </c>
      <c r="D3236" s="19" t="s">
        <v>8684</v>
      </c>
      <c r="E3236" s="19" t="s">
        <v>3655</v>
      </c>
      <c r="F3236" s="19" t="s">
        <v>8685</v>
      </c>
      <c r="G3236" s="20">
        <v>6019.54</v>
      </c>
      <c r="H3236" s="20">
        <v>7825.4</v>
      </c>
    </row>
    <row r="3237" spans="1:8" ht="63.75" thickBot="1" x14ac:dyDescent="0.3">
      <c r="A3237" s="21">
        <v>3236</v>
      </c>
      <c r="B3237" s="19" t="s">
        <v>8672</v>
      </c>
      <c r="C3237" s="19" t="s">
        <v>8673</v>
      </c>
      <c r="D3237" s="19" t="s">
        <v>8686</v>
      </c>
      <c r="E3237" s="19" t="s">
        <v>3655</v>
      </c>
      <c r="F3237" s="19" t="s">
        <v>8687</v>
      </c>
      <c r="G3237" s="20">
        <v>4271</v>
      </c>
      <c r="H3237" s="20">
        <v>4271</v>
      </c>
    </row>
    <row r="3238" spans="1:8" ht="48" thickBot="1" x14ac:dyDescent="0.3">
      <c r="A3238" s="21">
        <v>3237</v>
      </c>
      <c r="B3238" s="19" t="s">
        <v>8672</v>
      </c>
      <c r="C3238" s="19" t="s">
        <v>8673</v>
      </c>
      <c r="D3238" s="19" t="s">
        <v>8688</v>
      </c>
      <c r="E3238" s="19" t="s">
        <v>3655</v>
      </c>
      <c r="F3238" s="19" t="s">
        <v>8689</v>
      </c>
      <c r="G3238" s="20">
        <v>6114.58</v>
      </c>
      <c r="H3238" s="20">
        <v>7948.95</v>
      </c>
    </row>
    <row r="3239" spans="1:8" ht="63.75" thickBot="1" x14ac:dyDescent="0.3">
      <c r="A3239" s="21">
        <v>3238</v>
      </c>
      <c r="B3239" s="19" t="s">
        <v>8672</v>
      </c>
      <c r="C3239" s="19" t="s">
        <v>8673</v>
      </c>
      <c r="D3239" s="19" t="s">
        <v>8690</v>
      </c>
      <c r="E3239" s="19" t="s">
        <v>3655</v>
      </c>
      <c r="F3239" s="19" t="s">
        <v>8691</v>
      </c>
      <c r="G3239" s="20">
        <v>4271</v>
      </c>
      <c r="H3239" s="20">
        <v>4271</v>
      </c>
    </row>
    <row r="3240" spans="1:8" ht="48" thickBot="1" x14ac:dyDescent="0.3">
      <c r="A3240" s="21">
        <v>3239</v>
      </c>
      <c r="B3240" s="19" t="s">
        <v>8672</v>
      </c>
      <c r="C3240" s="19" t="s">
        <v>8673</v>
      </c>
      <c r="D3240" s="19" t="s">
        <v>8692</v>
      </c>
      <c r="E3240" s="19" t="s">
        <v>3655</v>
      </c>
      <c r="F3240" s="19" t="s">
        <v>8693</v>
      </c>
      <c r="G3240" s="20">
        <v>6114.58</v>
      </c>
      <c r="H3240" s="20">
        <v>7948.95</v>
      </c>
    </row>
    <row r="3241" spans="1:8" ht="63.75" thickBot="1" x14ac:dyDescent="0.3">
      <c r="A3241" s="21">
        <v>3240</v>
      </c>
      <c r="B3241" s="19" t="s">
        <v>8672</v>
      </c>
      <c r="C3241" s="19" t="s">
        <v>8673</v>
      </c>
      <c r="D3241" s="19" t="s">
        <v>8694</v>
      </c>
      <c r="E3241" s="19" t="s">
        <v>3655</v>
      </c>
      <c r="F3241" s="19" t="s">
        <v>8695</v>
      </c>
      <c r="G3241" s="20">
        <v>6114.58</v>
      </c>
      <c r="H3241" s="20">
        <v>7948.95</v>
      </c>
    </row>
    <row r="3242" spans="1:8" ht="63.75" thickBot="1" x14ac:dyDescent="0.3">
      <c r="A3242" s="21">
        <v>3241</v>
      </c>
      <c r="B3242" s="19" t="s">
        <v>8672</v>
      </c>
      <c r="C3242" s="19" t="s">
        <v>8673</v>
      </c>
      <c r="D3242" s="19" t="s">
        <v>8696</v>
      </c>
      <c r="E3242" s="19" t="s">
        <v>3655</v>
      </c>
      <c r="F3242" s="19" t="s">
        <v>8697</v>
      </c>
      <c r="G3242" s="20">
        <v>4271</v>
      </c>
      <c r="H3242" s="20">
        <v>4271</v>
      </c>
    </row>
    <row r="3243" spans="1:8" ht="63.75" thickBot="1" x14ac:dyDescent="0.3">
      <c r="A3243" s="21">
        <v>3242</v>
      </c>
      <c r="B3243" s="19" t="s">
        <v>8672</v>
      </c>
      <c r="C3243" s="19" t="s">
        <v>8673</v>
      </c>
      <c r="D3243" s="19" t="s">
        <v>8698</v>
      </c>
      <c r="E3243" s="19" t="s">
        <v>3655</v>
      </c>
      <c r="F3243" s="19" t="s">
        <v>8699</v>
      </c>
      <c r="G3243" s="20">
        <v>6114.58</v>
      </c>
      <c r="H3243" s="20">
        <v>7948.95</v>
      </c>
    </row>
    <row r="3244" spans="1:8" ht="48" thickBot="1" x14ac:dyDescent="0.3">
      <c r="A3244" s="21">
        <v>3243</v>
      </c>
      <c r="B3244" s="19" t="s">
        <v>8672</v>
      </c>
      <c r="C3244" s="19" t="s">
        <v>8673</v>
      </c>
      <c r="D3244" s="19" t="s">
        <v>8700</v>
      </c>
      <c r="E3244" s="19" t="s">
        <v>3655</v>
      </c>
      <c r="F3244" s="19" t="s">
        <v>8701</v>
      </c>
      <c r="G3244" s="20">
        <v>6114.58</v>
      </c>
      <c r="H3244" s="20">
        <v>7948.95</v>
      </c>
    </row>
    <row r="3245" spans="1:8" ht="63.75" thickBot="1" x14ac:dyDescent="0.3">
      <c r="A3245" s="21">
        <v>3244</v>
      </c>
      <c r="B3245" s="19" t="s">
        <v>8672</v>
      </c>
      <c r="C3245" s="19" t="s">
        <v>8673</v>
      </c>
      <c r="D3245" s="19" t="s">
        <v>8702</v>
      </c>
      <c r="E3245" s="19" t="s">
        <v>3655</v>
      </c>
      <c r="F3245" s="19" t="s">
        <v>8703</v>
      </c>
      <c r="G3245" s="20">
        <v>7220.02</v>
      </c>
      <c r="H3245" s="20">
        <v>9386.0300000000007</v>
      </c>
    </row>
    <row r="3246" spans="1:8" ht="63.75" thickBot="1" x14ac:dyDescent="0.3">
      <c r="A3246" s="21">
        <v>3245</v>
      </c>
      <c r="B3246" s="19" t="s">
        <v>8672</v>
      </c>
      <c r="C3246" s="19" t="s">
        <v>8673</v>
      </c>
      <c r="D3246" s="19" t="s">
        <v>8704</v>
      </c>
      <c r="E3246" s="19" t="s">
        <v>3655</v>
      </c>
      <c r="F3246" s="19" t="s">
        <v>8705</v>
      </c>
      <c r="G3246" s="20">
        <v>6948.39</v>
      </c>
      <c r="H3246" s="20">
        <v>7586.68</v>
      </c>
    </row>
    <row r="3247" spans="1:8" ht="63.75" thickBot="1" x14ac:dyDescent="0.3">
      <c r="A3247" s="21">
        <v>3246</v>
      </c>
      <c r="B3247" s="19" t="s">
        <v>8672</v>
      </c>
      <c r="C3247" s="19" t="s">
        <v>8673</v>
      </c>
      <c r="D3247" s="19" t="s">
        <v>8706</v>
      </c>
      <c r="E3247" s="19" t="s">
        <v>3655</v>
      </c>
      <c r="F3247" s="19" t="s">
        <v>8707</v>
      </c>
      <c r="G3247" s="20">
        <v>6932.51</v>
      </c>
      <c r="H3247" s="20">
        <v>7883.35</v>
      </c>
    </row>
    <row r="3248" spans="1:8" ht="63.75" thickBot="1" x14ac:dyDescent="0.3">
      <c r="A3248" s="21">
        <v>3247</v>
      </c>
      <c r="B3248" s="19" t="s">
        <v>8672</v>
      </c>
      <c r="C3248" s="19" t="s">
        <v>8673</v>
      </c>
      <c r="D3248" s="19" t="s">
        <v>8708</v>
      </c>
      <c r="E3248" s="19" t="s">
        <v>3655</v>
      </c>
      <c r="F3248" s="19" t="s">
        <v>8709</v>
      </c>
      <c r="G3248" s="20">
        <v>6932.51</v>
      </c>
      <c r="H3248" s="20">
        <v>7514.18</v>
      </c>
    </row>
    <row r="3249" spans="1:8" ht="63.75" thickBot="1" x14ac:dyDescent="0.3">
      <c r="A3249" s="21">
        <v>3248</v>
      </c>
      <c r="B3249" s="19" t="s">
        <v>8672</v>
      </c>
      <c r="C3249" s="19" t="s">
        <v>8673</v>
      </c>
      <c r="D3249" s="19" t="s">
        <v>8710</v>
      </c>
      <c r="E3249" s="19" t="s">
        <v>3655</v>
      </c>
      <c r="F3249" s="19" t="s">
        <v>8711</v>
      </c>
      <c r="G3249" s="20">
        <v>6932.51</v>
      </c>
      <c r="H3249" s="20">
        <v>7514.18</v>
      </c>
    </row>
    <row r="3250" spans="1:8" ht="63.75" thickBot="1" x14ac:dyDescent="0.3">
      <c r="A3250" s="21">
        <v>3249</v>
      </c>
      <c r="B3250" s="19" t="s">
        <v>8672</v>
      </c>
      <c r="C3250" s="19" t="s">
        <v>8673</v>
      </c>
      <c r="D3250" s="19" t="s">
        <v>8712</v>
      </c>
      <c r="E3250" s="19" t="s">
        <v>3655</v>
      </c>
      <c r="F3250" s="19" t="s">
        <v>8713</v>
      </c>
      <c r="G3250" s="20">
        <v>6932.51</v>
      </c>
      <c r="H3250" s="20">
        <v>7514.18</v>
      </c>
    </row>
    <row r="3251" spans="1:8" ht="63.75" thickBot="1" x14ac:dyDescent="0.3">
      <c r="A3251" s="21">
        <v>3250</v>
      </c>
      <c r="B3251" s="19" t="s">
        <v>8672</v>
      </c>
      <c r="C3251" s="19" t="s">
        <v>8673</v>
      </c>
      <c r="D3251" s="19" t="s">
        <v>8714</v>
      </c>
      <c r="E3251" s="19" t="s">
        <v>3655</v>
      </c>
      <c r="F3251" s="19" t="s">
        <v>8715</v>
      </c>
      <c r="G3251" s="20">
        <v>6932.51</v>
      </c>
      <c r="H3251" s="20">
        <v>7514.18</v>
      </c>
    </row>
    <row r="3252" spans="1:8" ht="63.75" thickBot="1" x14ac:dyDescent="0.3">
      <c r="A3252" s="21">
        <v>3251</v>
      </c>
      <c r="B3252" s="19" t="s">
        <v>8672</v>
      </c>
      <c r="C3252" s="19" t="s">
        <v>8673</v>
      </c>
      <c r="D3252" s="19" t="s">
        <v>8716</v>
      </c>
      <c r="E3252" s="19" t="s">
        <v>3655</v>
      </c>
      <c r="F3252" s="19" t="s">
        <v>8717</v>
      </c>
      <c r="G3252" s="20">
        <v>6881.91</v>
      </c>
      <c r="H3252" s="20">
        <v>7514.18</v>
      </c>
    </row>
    <row r="3253" spans="1:8" ht="63.75" thickBot="1" x14ac:dyDescent="0.3">
      <c r="A3253" s="21">
        <v>3252</v>
      </c>
      <c r="B3253" s="19" t="s">
        <v>8672</v>
      </c>
      <c r="C3253" s="19" t="s">
        <v>8673</v>
      </c>
      <c r="D3253" s="19" t="s">
        <v>8718</v>
      </c>
      <c r="E3253" s="19" t="s">
        <v>3655</v>
      </c>
      <c r="F3253" s="19" t="s">
        <v>8719</v>
      </c>
      <c r="G3253" s="20">
        <v>6019.54</v>
      </c>
      <c r="H3253" s="20">
        <v>7514.18</v>
      </c>
    </row>
    <row r="3254" spans="1:8" ht="63.75" thickBot="1" x14ac:dyDescent="0.3">
      <c r="A3254" s="21">
        <v>3253</v>
      </c>
      <c r="B3254" s="19" t="s">
        <v>8672</v>
      </c>
      <c r="C3254" s="19" t="s">
        <v>8673</v>
      </c>
      <c r="D3254" s="19" t="s">
        <v>8720</v>
      </c>
      <c r="E3254" s="19" t="s">
        <v>3655</v>
      </c>
      <c r="F3254" s="19" t="s">
        <v>8721</v>
      </c>
      <c r="G3254" s="20">
        <v>5539.68</v>
      </c>
      <c r="H3254" s="20">
        <v>7201.58</v>
      </c>
    </row>
    <row r="3255" spans="1:8" ht="79.5" thickBot="1" x14ac:dyDescent="0.3">
      <c r="A3255" s="21">
        <v>3254</v>
      </c>
      <c r="B3255" s="19" t="s">
        <v>8722</v>
      </c>
      <c r="C3255" s="19" t="s">
        <v>8722</v>
      </c>
      <c r="D3255" s="19" t="s">
        <v>8723</v>
      </c>
      <c r="E3255" s="19" t="s">
        <v>4069</v>
      </c>
      <c r="F3255" s="19" t="s">
        <v>8724</v>
      </c>
      <c r="G3255" s="19">
        <v>492.08</v>
      </c>
      <c r="H3255" s="19">
        <v>713.52</v>
      </c>
    </row>
    <row r="3256" spans="1:8" ht="63.75" thickBot="1" x14ac:dyDescent="0.3">
      <c r="A3256" s="21">
        <v>3255</v>
      </c>
      <c r="B3256" s="19" t="s">
        <v>8725</v>
      </c>
      <c r="C3256" s="19" t="s">
        <v>2301</v>
      </c>
      <c r="D3256" s="19" t="s">
        <v>8726</v>
      </c>
      <c r="E3256" s="19" t="s">
        <v>459</v>
      </c>
      <c r="F3256" s="19" t="s">
        <v>8727</v>
      </c>
      <c r="G3256" s="19">
        <v>415.5</v>
      </c>
      <c r="H3256" s="19">
        <v>602.48</v>
      </c>
    </row>
    <row r="3257" spans="1:8" ht="63.75" thickBot="1" x14ac:dyDescent="0.3">
      <c r="A3257" s="21">
        <v>3256</v>
      </c>
      <c r="B3257" s="19" t="s">
        <v>8725</v>
      </c>
      <c r="C3257" s="19" t="s">
        <v>2301</v>
      </c>
      <c r="D3257" s="19" t="s">
        <v>8728</v>
      </c>
      <c r="E3257" s="19" t="s">
        <v>459</v>
      </c>
      <c r="F3257" s="19" t="s">
        <v>8729</v>
      </c>
      <c r="G3257" s="19">
        <v>419.07</v>
      </c>
      <c r="H3257" s="19">
        <v>607.65</v>
      </c>
    </row>
    <row r="3258" spans="1:8" ht="63.75" thickBot="1" x14ac:dyDescent="0.3">
      <c r="A3258" s="21">
        <v>3257</v>
      </c>
      <c r="B3258" s="19" t="s">
        <v>8725</v>
      </c>
      <c r="C3258" s="19" t="s">
        <v>2301</v>
      </c>
      <c r="D3258" s="19" t="s">
        <v>8730</v>
      </c>
      <c r="E3258" s="19" t="s">
        <v>459</v>
      </c>
      <c r="F3258" s="19" t="s">
        <v>8731</v>
      </c>
      <c r="G3258" s="19">
        <v>831.22</v>
      </c>
      <c r="H3258" s="20">
        <v>1205.26</v>
      </c>
    </row>
    <row r="3259" spans="1:8" ht="95.25" thickBot="1" x14ac:dyDescent="0.3">
      <c r="A3259" s="21">
        <v>3258</v>
      </c>
      <c r="B3259" s="19" t="s">
        <v>8732</v>
      </c>
      <c r="C3259" s="19" t="s">
        <v>8673</v>
      </c>
      <c r="D3259" s="19" t="s">
        <v>8733</v>
      </c>
      <c r="E3259" s="19" t="s">
        <v>5051</v>
      </c>
      <c r="F3259" s="19" t="s">
        <v>8734</v>
      </c>
      <c r="G3259" s="20">
        <v>5790.53</v>
      </c>
      <c r="H3259" s="20">
        <v>7527.69</v>
      </c>
    </row>
    <row r="3260" spans="1:8" ht="95.25" thickBot="1" x14ac:dyDescent="0.3">
      <c r="A3260" s="21">
        <v>3259</v>
      </c>
      <c r="B3260" s="19" t="s">
        <v>8732</v>
      </c>
      <c r="C3260" s="19" t="s">
        <v>8673</v>
      </c>
      <c r="D3260" s="19" t="s">
        <v>8735</v>
      </c>
      <c r="E3260" s="19" t="s">
        <v>5051</v>
      </c>
      <c r="F3260" s="19" t="s">
        <v>8736</v>
      </c>
      <c r="G3260" s="20">
        <v>5998.38</v>
      </c>
      <c r="H3260" s="20">
        <v>7797.89</v>
      </c>
    </row>
    <row r="3261" spans="1:8" ht="95.25" thickBot="1" x14ac:dyDescent="0.3">
      <c r="A3261" s="21">
        <v>3260</v>
      </c>
      <c r="B3261" s="19" t="s">
        <v>8732</v>
      </c>
      <c r="C3261" s="19" t="s">
        <v>8673</v>
      </c>
      <c r="D3261" s="19" t="s">
        <v>8737</v>
      </c>
      <c r="E3261" s="19" t="s">
        <v>5051</v>
      </c>
      <c r="F3261" s="19" t="s">
        <v>8738</v>
      </c>
      <c r="G3261" s="20">
        <v>6588.37</v>
      </c>
      <c r="H3261" s="20">
        <v>8564.89</v>
      </c>
    </row>
    <row r="3262" spans="1:8" ht="95.25" thickBot="1" x14ac:dyDescent="0.3">
      <c r="A3262" s="21">
        <v>3261</v>
      </c>
      <c r="B3262" s="19" t="s">
        <v>8732</v>
      </c>
      <c r="C3262" s="19" t="s">
        <v>8673</v>
      </c>
      <c r="D3262" s="19" t="s">
        <v>8739</v>
      </c>
      <c r="E3262" s="19" t="s">
        <v>5051</v>
      </c>
      <c r="F3262" s="19" t="s">
        <v>8740</v>
      </c>
      <c r="G3262" s="20">
        <v>7617.54</v>
      </c>
      <c r="H3262" s="20">
        <v>9674.27</v>
      </c>
    </row>
    <row r="3263" spans="1:8" ht="63.75" thickBot="1" x14ac:dyDescent="0.3">
      <c r="A3263" s="21">
        <v>3262</v>
      </c>
      <c r="B3263" s="19" t="s">
        <v>8673</v>
      </c>
      <c r="C3263" s="19" t="s">
        <v>8673</v>
      </c>
      <c r="D3263" s="19" t="s">
        <v>8741</v>
      </c>
      <c r="E3263" s="19" t="s">
        <v>702</v>
      </c>
      <c r="F3263" s="19" t="s">
        <v>8742</v>
      </c>
      <c r="G3263" s="19">
        <v>478.07</v>
      </c>
      <c r="H3263" s="19">
        <v>673.08</v>
      </c>
    </row>
    <row r="3264" spans="1:8" ht="48" thickBot="1" x14ac:dyDescent="0.3">
      <c r="A3264" s="21">
        <v>3263</v>
      </c>
      <c r="B3264" s="19" t="s">
        <v>8673</v>
      </c>
      <c r="C3264" s="19" t="s">
        <v>8673</v>
      </c>
      <c r="D3264" s="19" t="s">
        <v>8743</v>
      </c>
      <c r="E3264" s="19" t="s">
        <v>702</v>
      </c>
      <c r="F3264" s="19" t="s">
        <v>8744</v>
      </c>
      <c r="G3264" s="19">
        <v>718.9</v>
      </c>
      <c r="H3264" s="19">
        <v>718.9</v>
      </c>
    </row>
    <row r="3265" spans="1:8" ht="48" thickBot="1" x14ac:dyDescent="0.3">
      <c r="A3265" s="21">
        <v>3264</v>
      </c>
      <c r="B3265" s="19" t="s">
        <v>8745</v>
      </c>
      <c r="C3265" s="19" t="s">
        <v>8673</v>
      </c>
      <c r="D3265" s="19" t="s">
        <v>8746</v>
      </c>
      <c r="E3265" s="19" t="s">
        <v>8747</v>
      </c>
      <c r="F3265" s="19" t="s">
        <v>8748</v>
      </c>
      <c r="G3265" s="20">
        <v>5485.08</v>
      </c>
      <c r="H3265" s="20">
        <v>7130.6</v>
      </c>
    </row>
    <row r="3266" spans="1:8" ht="48" thickBot="1" x14ac:dyDescent="0.3">
      <c r="A3266" s="21">
        <v>3265</v>
      </c>
      <c r="B3266" s="19" t="s">
        <v>8745</v>
      </c>
      <c r="C3266" s="19" t="s">
        <v>8673</v>
      </c>
      <c r="D3266" s="19" t="s">
        <v>8749</v>
      </c>
      <c r="E3266" s="19" t="s">
        <v>8747</v>
      </c>
      <c r="F3266" s="19" t="s">
        <v>8750</v>
      </c>
      <c r="G3266" s="20">
        <v>5485.08</v>
      </c>
      <c r="H3266" s="20">
        <v>7130.6</v>
      </c>
    </row>
    <row r="3267" spans="1:8" ht="48" thickBot="1" x14ac:dyDescent="0.3">
      <c r="A3267" s="21">
        <v>3266</v>
      </c>
      <c r="B3267" s="19" t="s">
        <v>8751</v>
      </c>
      <c r="C3267" s="19" t="s">
        <v>8673</v>
      </c>
      <c r="D3267" s="19" t="s">
        <v>8752</v>
      </c>
      <c r="E3267" s="19" t="s">
        <v>3217</v>
      </c>
      <c r="F3267" s="19" t="s">
        <v>8753</v>
      </c>
      <c r="G3267" s="20">
        <v>7136.46</v>
      </c>
      <c r="H3267" s="20">
        <v>9277.4</v>
      </c>
    </row>
    <row r="3268" spans="1:8" ht="63.75" thickBot="1" x14ac:dyDescent="0.3">
      <c r="A3268" s="21">
        <v>3267</v>
      </c>
      <c r="B3268" s="19" t="s">
        <v>8751</v>
      </c>
      <c r="C3268" s="19" t="s">
        <v>8673</v>
      </c>
      <c r="D3268" s="19" t="s">
        <v>8754</v>
      </c>
      <c r="E3268" s="19" t="s">
        <v>3217</v>
      </c>
      <c r="F3268" s="19" t="s">
        <v>8755</v>
      </c>
      <c r="G3268" s="20">
        <v>5016.24</v>
      </c>
      <c r="H3268" s="20">
        <v>6521.12</v>
      </c>
    </row>
    <row r="3269" spans="1:8" ht="48" thickBot="1" x14ac:dyDescent="0.3">
      <c r="A3269" s="21">
        <v>3268</v>
      </c>
      <c r="B3269" s="19" t="s">
        <v>8751</v>
      </c>
      <c r="C3269" s="19" t="s">
        <v>8673</v>
      </c>
      <c r="D3269" s="19" t="s">
        <v>8756</v>
      </c>
      <c r="E3269" s="19" t="s">
        <v>3217</v>
      </c>
      <c r="F3269" s="19" t="s">
        <v>8757</v>
      </c>
      <c r="G3269" s="20">
        <v>6818.88</v>
      </c>
      <c r="H3269" s="20">
        <v>8864.5499999999993</v>
      </c>
    </row>
    <row r="3270" spans="1:8" ht="48" thickBot="1" x14ac:dyDescent="0.3">
      <c r="A3270" s="21">
        <v>3269</v>
      </c>
      <c r="B3270" s="19" t="s">
        <v>8751</v>
      </c>
      <c r="C3270" s="19" t="s">
        <v>8673</v>
      </c>
      <c r="D3270" s="19" t="s">
        <v>8758</v>
      </c>
      <c r="E3270" s="19" t="s">
        <v>3217</v>
      </c>
      <c r="F3270" s="19" t="s">
        <v>8759</v>
      </c>
      <c r="G3270" s="20">
        <v>5715.96</v>
      </c>
      <c r="H3270" s="20">
        <v>7430.75</v>
      </c>
    </row>
    <row r="3271" spans="1:8" ht="48" thickBot="1" x14ac:dyDescent="0.3">
      <c r="A3271" s="21">
        <v>3270</v>
      </c>
      <c r="B3271" s="19" t="s">
        <v>8760</v>
      </c>
      <c r="C3271" s="19" t="s">
        <v>6750</v>
      </c>
      <c r="D3271" s="19" t="s">
        <v>8761</v>
      </c>
      <c r="E3271" s="19" t="s">
        <v>8762</v>
      </c>
      <c r="F3271" s="19" t="s">
        <v>8763</v>
      </c>
      <c r="G3271" s="19">
        <v>245.38</v>
      </c>
      <c r="H3271" s="19">
        <v>380.33</v>
      </c>
    </row>
    <row r="3272" spans="1:8" ht="95.25" thickBot="1" x14ac:dyDescent="0.3">
      <c r="A3272" s="21">
        <v>3271</v>
      </c>
      <c r="B3272" s="19" t="s">
        <v>8764</v>
      </c>
      <c r="C3272" s="19" t="s">
        <v>6750</v>
      </c>
      <c r="D3272" s="19" t="s">
        <v>8765</v>
      </c>
      <c r="E3272" s="19" t="s">
        <v>8766</v>
      </c>
      <c r="F3272" s="19" t="s">
        <v>8767</v>
      </c>
      <c r="G3272" s="19">
        <v>242.22</v>
      </c>
      <c r="H3272" s="19">
        <v>375.44</v>
      </c>
    </row>
    <row r="3273" spans="1:8" ht="95.25" thickBot="1" x14ac:dyDescent="0.3">
      <c r="A3273" s="21">
        <v>3272</v>
      </c>
      <c r="B3273" s="19" t="s">
        <v>8768</v>
      </c>
      <c r="C3273" s="19" t="s">
        <v>25</v>
      </c>
      <c r="D3273" s="19" t="s">
        <v>8769</v>
      </c>
      <c r="E3273" s="19" t="s">
        <v>3613</v>
      </c>
      <c r="F3273" s="19" t="s">
        <v>8770</v>
      </c>
      <c r="G3273" s="20">
        <v>1531.86</v>
      </c>
      <c r="H3273" s="20">
        <v>2068.0100000000002</v>
      </c>
    </row>
    <row r="3274" spans="1:8" ht="95.25" thickBot="1" x14ac:dyDescent="0.3">
      <c r="A3274" s="21">
        <v>3273</v>
      </c>
      <c r="B3274" s="19" t="s">
        <v>8771</v>
      </c>
      <c r="C3274" s="19" t="s">
        <v>6750</v>
      </c>
      <c r="D3274" s="19" t="s">
        <v>8772</v>
      </c>
      <c r="E3274" s="19" t="s">
        <v>8766</v>
      </c>
      <c r="F3274" s="19" t="s">
        <v>8773</v>
      </c>
      <c r="G3274" s="20">
        <v>1271.9000000000001</v>
      </c>
      <c r="H3274" s="20">
        <v>1717.07</v>
      </c>
    </row>
    <row r="3275" spans="1:8" ht="95.25" thickBot="1" x14ac:dyDescent="0.3">
      <c r="A3275" s="21">
        <v>3274</v>
      </c>
      <c r="B3275" s="19" t="s">
        <v>8774</v>
      </c>
      <c r="C3275" s="19" t="s">
        <v>6750</v>
      </c>
      <c r="D3275" s="19" t="s">
        <v>8775</v>
      </c>
      <c r="E3275" s="19" t="s">
        <v>8766</v>
      </c>
      <c r="F3275" s="19" t="s">
        <v>8776</v>
      </c>
      <c r="G3275" s="20">
        <v>1146.79</v>
      </c>
      <c r="H3275" s="20">
        <v>1548.16</v>
      </c>
    </row>
    <row r="3276" spans="1:8" ht="32.25" thickBot="1" x14ac:dyDescent="0.3">
      <c r="A3276" s="21">
        <v>3275</v>
      </c>
      <c r="B3276" s="19" t="s">
        <v>8777</v>
      </c>
      <c r="C3276" s="19" t="s">
        <v>8778</v>
      </c>
      <c r="D3276" s="19" t="s">
        <v>8779</v>
      </c>
      <c r="E3276" s="19" t="s">
        <v>2409</v>
      </c>
      <c r="F3276" s="19" t="s">
        <v>8780</v>
      </c>
      <c r="G3276" s="20">
        <v>5344.79</v>
      </c>
      <c r="H3276" s="20">
        <v>6948.22</v>
      </c>
    </row>
    <row r="3277" spans="1:8" ht="32.25" thickBot="1" x14ac:dyDescent="0.3">
      <c r="A3277" s="21">
        <v>3276</v>
      </c>
      <c r="B3277" s="19" t="s">
        <v>8781</v>
      </c>
      <c r="C3277" s="19" t="s">
        <v>8778</v>
      </c>
      <c r="D3277" s="19" t="s">
        <v>8782</v>
      </c>
      <c r="E3277" s="19" t="s">
        <v>2409</v>
      </c>
      <c r="F3277" s="19" t="s">
        <v>8783</v>
      </c>
      <c r="G3277" s="20">
        <v>5344.79</v>
      </c>
      <c r="H3277" s="20">
        <v>6948.22</v>
      </c>
    </row>
    <row r="3278" spans="1:8" ht="32.25" thickBot="1" x14ac:dyDescent="0.3">
      <c r="A3278" s="21">
        <v>3277</v>
      </c>
      <c r="B3278" s="19" t="s">
        <v>8784</v>
      </c>
      <c r="C3278" s="19" t="s">
        <v>8778</v>
      </c>
      <c r="D3278" s="19" t="s">
        <v>8785</v>
      </c>
      <c r="E3278" s="19" t="s">
        <v>2409</v>
      </c>
      <c r="F3278" s="19" t="s">
        <v>8786</v>
      </c>
      <c r="G3278" s="20">
        <v>2698.21</v>
      </c>
      <c r="H3278" s="20">
        <v>3642.59</v>
      </c>
    </row>
    <row r="3279" spans="1:8" ht="48" thickBot="1" x14ac:dyDescent="0.3">
      <c r="A3279" s="21">
        <v>3278</v>
      </c>
      <c r="B3279" s="19" t="s">
        <v>6750</v>
      </c>
      <c r="C3279" s="19" t="s">
        <v>6750</v>
      </c>
      <c r="D3279" s="19" t="s">
        <v>8787</v>
      </c>
      <c r="E3279" s="19" t="s">
        <v>2409</v>
      </c>
      <c r="F3279" s="19" t="s">
        <v>8788</v>
      </c>
      <c r="G3279" s="19">
        <v>603.70000000000005</v>
      </c>
      <c r="H3279" s="19">
        <v>875.36</v>
      </c>
    </row>
    <row r="3280" spans="1:8" ht="48" thickBot="1" x14ac:dyDescent="0.3">
      <c r="A3280" s="21">
        <v>3279</v>
      </c>
      <c r="B3280" s="19" t="s">
        <v>6750</v>
      </c>
      <c r="C3280" s="19" t="s">
        <v>6750</v>
      </c>
      <c r="D3280" s="19" t="s">
        <v>8789</v>
      </c>
      <c r="E3280" s="19" t="s">
        <v>4049</v>
      </c>
      <c r="F3280" s="19" t="s">
        <v>8790</v>
      </c>
      <c r="G3280" s="19">
        <v>218.2</v>
      </c>
      <c r="H3280" s="19">
        <v>338.21</v>
      </c>
    </row>
    <row r="3281" spans="1:8" ht="48" thickBot="1" x14ac:dyDescent="0.3">
      <c r="A3281" s="21">
        <v>3280</v>
      </c>
      <c r="B3281" s="19" t="s">
        <v>6750</v>
      </c>
      <c r="C3281" s="19" t="s">
        <v>6750</v>
      </c>
      <c r="D3281" s="19" t="s">
        <v>1130</v>
      </c>
      <c r="E3281" s="19" t="s">
        <v>400</v>
      </c>
      <c r="F3281" s="19" t="s">
        <v>8791</v>
      </c>
      <c r="G3281" s="19">
        <v>37.81</v>
      </c>
      <c r="H3281" s="19">
        <v>58.61</v>
      </c>
    </row>
    <row r="3282" spans="1:8" ht="48" thickBot="1" x14ac:dyDescent="0.3">
      <c r="A3282" s="21">
        <v>3281</v>
      </c>
      <c r="B3282" s="19" t="s">
        <v>6750</v>
      </c>
      <c r="C3282" s="19" t="s">
        <v>6750</v>
      </c>
      <c r="D3282" s="19" t="s">
        <v>8792</v>
      </c>
      <c r="E3282" s="19" t="s">
        <v>709</v>
      </c>
      <c r="F3282" s="19" t="s">
        <v>8793</v>
      </c>
      <c r="G3282" s="19">
        <v>42.02</v>
      </c>
      <c r="H3282" s="19">
        <v>65.13</v>
      </c>
    </row>
    <row r="3283" spans="1:8" ht="48" thickBot="1" x14ac:dyDescent="0.3">
      <c r="A3283" s="21">
        <v>3282</v>
      </c>
      <c r="B3283" s="19" t="s">
        <v>6750</v>
      </c>
      <c r="C3283" s="19" t="s">
        <v>6750</v>
      </c>
      <c r="D3283" s="19" t="s">
        <v>1111</v>
      </c>
      <c r="E3283" s="19" t="s">
        <v>709</v>
      </c>
      <c r="F3283" s="19" t="s">
        <v>8793</v>
      </c>
      <c r="G3283" s="19">
        <v>86.02</v>
      </c>
      <c r="H3283" s="19">
        <v>133.33000000000001</v>
      </c>
    </row>
    <row r="3284" spans="1:8" ht="48" thickBot="1" x14ac:dyDescent="0.3">
      <c r="A3284" s="21">
        <v>3283</v>
      </c>
      <c r="B3284" s="19" t="s">
        <v>6750</v>
      </c>
      <c r="C3284" s="19" t="s">
        <v>6750</v>
      </c>
      <c r="D3284" s="19" t="s">
        <v>7732</v>
      </c>
      <c r="E3284" s="19" t="s">
        <v>991</v>
      </c>
      <c r="F3284" s="19" t="s">
        <v>8794</v>
      </c>
      <c r="G3284" s="19">
        <v>158.06</v>
      </c>
      <c r="H3284" s="19">
        <v>245</v>
      </c>
    </row>
    <row r="3285" spans="1:8" ht="32.25" thickBot="1" x14ac:dyDescent="0.3">
      <c r="A3285" s="21">
        <v>3284</v>
      </c>
      <c r="B3285" s="19" t="s">
        <v>6750</v>
      </c>
      <c r="C3285" s="19" t="s">
        <v>6750</v>
      </c>
      <c r="D3285" s="19" t="s">
        <v>8795</v>
      </c>
      <c r="E3285" s="19" t="s">
        <v>1314</v>
      </c>
      <c r="F3285" s="19" t="s">
        <v>8796</v>
      </c>
      <c r="G3285" s="19">
        <v>248.05</v>
      </c>
      <c r="H3285" s="19">
        <v>384.48</v>
      </c>
    </row>
    <row r="3286" spans="1:8" ht="63.75" thickBot="1" x14ac:dyDescent="0.3">
      <c r="A3286" s="21">
        <v>3285</v>
      </c>
      <c r="B3286" s="19" t="s">
        <v>6750</v>
      </c>
      <c r="C3286" s="19" t="s">
        <v>6750</v>
      </c>
      <c r="D3286" s="19" t="s">
        <v>8797</v>
      </c>
      <c r="E3286" s="19" t="s">
        <v>1314</v>
      </c>
      <c r="F3286" s="19" t="s">
        <v>8796</v>
      </c>
      <c r="G3286" s="19">
        <v>46.96</v>
      </c>
      <c r="H3286" s="19">
        <v>72.790000000000006</v>
      </c>
    </row>
    <row r="3287" spans="1:8" ht="32.25" thickBot="1" x14ac:dyDescent="0.3">
      <c r="A3287" s="21">
        <v>3286</v>
      </c>
      <c r="B3287" s="19" t="s">
        <v>8798</v>
      </c>
      <c r="C3287" s="19" t="s">
        <v>6750</v>
      </c>
      <c r="D3287" s="19" t="s">
        <v>7736</v>
      </c>
      <c r="E3287" s="19" t="s">
        <v>416</v>
      </c>
      <c r="F3287" s="19" t="s">
        <v>8799</v>
      </c>
      <c r="G3287" s="19">
        <v>199.6</v>
      </c>
      <c r="H3287" s="19">
        <v>309.38</v>
      </c>
    </row>
    <row r="3288" spans="1:8" ht="32.25" thickBot="1" x14ac:dyDescent="0.3">
      <c r="A3288" s="21">
        <v>3287</v>
      </c>
      <c r="B3288" s="19" t="s">
        <v>8800</v>
      </c>
      <c r="C3288" s="19" t="s">
        <v>6750</v>
      </c>
      <c r="D3288" s="19" t="s">
        <v>1096</v>
      </c>
      <c r="E3288" s="19" t="s">
        <v>1795</v>
      </c>
      <c r="F3288" s="19" t="s">
        <v>8801</v>
      </c>
      <c r="G3288" s="19">
        <v>221.28</v>
      </c>
      <c r="H3288" s="19">
        <v>342.99</v>
      </c>
    </row>
    <row r="3289" spans="1:8" ht="63.75" thickBot="1" x14ac:dyDescent="0.3">
      <c r="A3289" s="21">
        <v>3288</v>
      </c>
      <c r="B3289" s="19" t="s">
        <v>8802</v>
      </c>
      <c r="C3289" s="19" t="s">
        <v>4097</v>
      </c>
      <c r="D3289" s="19" t="s">
        <v>8803</v>
      </c>
      <c r="E3289" s="19" t="s">
        <v>3446</v>
      </c>
      <c r="F3289" s="19" t="s">
        <v>8804</v>
      </c>
      <c r="G3289" s="20">
        <v>2753.4</v>
      </c>
      <c r="H3289" s="20">
        <v>3717.09</v>
      </c>
    </row>
    <row r="3290" spans="1:8" ht="63.75" thickBot="1" x14ac:dyDescent="0.3">
      <c r="A3290" s="21">
        <v>3289</v>
      </c>
      <c r="B3290" s="19" t="s">
        <v>8805</v>
      </c>
      <c r="C3290" s="19" t="s">
        <v>4097</v>
      </c>
      <c r="D3290" s="19" t="s">
        <v>8806</v>
      </c>
      <c r="E3290" s="19" t="s">
        <v>3446</v>
      </c>
      <c r="F3290" s="19" t="s">
        <v>8807</v>
      </c>
      <c r="G3290" s="20">
        <v>2670.34</v>
      </c>
      <c r="H3290" s="20">
        <v>3284.03</v>
      </c>
    </row>
    <row r="3291" spans="1:8" ht="63.75" thickBot="1" x14ac:dyDescent="0.3">
      <c r="A3291" s="21">
        <v>3290</v>
      </c>
      <c r="B3291" s="19" t="s">
        <v>8805</v>
      </c>
      <c r="C3291" s="19" t="s">
        <v>4097</v>
      </c>
      <c r="D3291" s="19" t="s">
        <v>4810</v>
      </c>
      <c r="E3291" s="19" t="s">
        <v>3446</v>
      </c>
      <c r="F3291" s="19" t="s">
        <v>8807</v>
      </c>
      <c r="G3291" s="19">
        <v>916.02</v>
      </c>
      <c r="H3291" s="20">
        <v>1174.94</v>
      </c>
    </row>
    <row r="3292" spans="1:8" ht="63.75" thickBot="1" x14ac:dyDescent="0.3">
      <c r="A3292" s="21">
        <v>3291</v>
      </c>
      <c r="B3292" s="19" t="s">
        <v>8808</v>
      </c>
      <c r="C3292" s="19" t="s">
        <v>4097</v>
      </c>
      <c r="D3292" s="19" t="s">
        <v>8809</v>
      </c>
      <c r="E3292" s="19" t="s">
        <v>3446</v>
      </c>
      <c r="F3292" s="19" t="s">
        <v>8810</v>
      </c>
      <c r="G3292" s="20">
        <v>2496.42</v>
      </c>
      <c r="H3292" s="20">
        <v>3370.16</v>
      </c>
    </row>
    <row r="3293" spans="1:8" ht="32.25" thickBot="1" x14ac:dyDescent="0.3">
      <c r="A3293" s="21">
        <v>3292</v>
      </c>
      <c r="B3293" s="19" t="s">
        <v>4097</v>
      </c>
      <c r="C3293" s="19" t="s">
        <v>4097</v>
      </c>
      <c r="D3293" s="19" t="s">
        <v>8811</v>
      </c>
      <c r="E3293" s="19" t="s">
        <v>4011</v>
      </c>
      <c r="F3293" s="19" t="s">
        <v>8812</v>
      </c>
      <c r="G3293" s="20">
        <v>1572.98</v>
      </c>
      <c r="H3293" s="20">
        <v>2123.5300000000002</v>
      </c>
    </row>
    <row r="3294" spans="1:8" ht="32.25" thickBot="1" x14ac:dyDescent="0.3">
      <c r="A3294" s="21">
        <v>3293</v>
      </c>
      <c r="B3294" s="19" t="s">
        <v>4097</v>
      </c>
      <c r="C3294" s="19" t="s">
        <v>4097</v>
      </c>
      <c r="D3294" s="19" t="s">
        <v>8813</v>
      </c>
      <c r="E3294" s="19" t="s">
        <v>4011</v>
      </c>
      <c r="F3294" s="19" t="s">
        <v>8814</v>
      </c>
      <c r="G3294" s="20">
        <v>1359.88</v>
      </c>
      <c r="H3294" s="20">
        <v>1835.83</v>
      </c>
    </row>
    <row r="3295" spans="1:8" ht="63.75" thickBot="1" x14ac:dyDescent="0.3">
      <c r="A3295" s="21">
        <v>3294</v>
      </c>
      <c r="B3295" s="19" t="s">
        <v>8815</v>
      </c>
      <c r="C3295" s="19" t="s">
        <v>4336</v>
      </c>
      <c r="D3295" s="19" t="s">
        <v>4408</v>
      </c>
      <c r="E3295" s="19" t="s">
        <v>6675</v>
      </c>
      <c r="F3295" s="19" t="s">
        <v>8816</v>
      </c>
      <c r="G3295" s="19">
        <v>543.5</v>
      </c>
      <c r="H3295" s="19">
        <v>788.07</v>
      </c>
    </row>
    <row r="3296" spans="1:8" ht="63.75" thickBot="1" x14ac:dyDescent="0.3">
      <c r="A3296" s="21">
        <v>3295</v>
      </c>
      <c r="B3296" s="19" t="s">
        <v>8817</v>
      </c>
      <c r="C3296" s="19" t="s">
        <v>2018</v>
      </c>
      <c r="D3296" s="19" t="s">
        <v>5580</v>
      </c>
      <c r="E3296" s="19" t="s">
        <v>97</v>
      </c>
      <c r="F3296" s="19" t="s">
        <v>8818</v>
      </c>
      <c r="G3296" s="20">
        <v>2012.85</v>
      </c>
      <c r="H3296" s="20">
        <v>2717.34</v>
      </c>
    </row>
    <row r="3297" spans="1:8" ht="63.75" thickBot="1" x14ac:dyDescent="0.3">
      <c r="A3297" s="21">
        <v>3296</v>
      </c>
      <c r="B3297" s="19" t="s">
        <v>8817</v>
      </c>
      <c r="C3297" s="19" t="s">
        <v>2018</v>
      </c>
      <c r="D3297" s="19" t="s">
        <v>109</v>
      </c>
      <c r="E3297" s="19" t="s">
        <v>97</v>
      </c>
      <c r="F3297" s="19" t="s">
        <v>8818</v>
      </c>
      <c r="G3297" s="20">
        <v>1074.01</v>
      </c>
      <c r="H3297" s="20">
        <v>1449.92</v>
      </c>
    </row>
    <row r="3298" spans="1:8" ht="63.75" thickBot="1" x14ac:dyDescent="0.3">
      <c r="A3298" s="21">
        <v>3297</v>
      </c>
      <c r="B3298" s="19" t="s">
        <v>8819</v>
      </c>
      <c r="C3298" s="19" t="s">
        <v>2018</v>
      </c>
      <c r="D3298" s="19" t="s">
        <v>8820</v>
      </c>
      <c r="E3298" s="19" t="s">
        <v>8821</v>
      </c>
      <c r="F3298" s="19" t="s">
        <v>8822</v>
      </c>
      <c r="G3298" s="20">
        <v>1662.99</v>
      </c>
      <c r="H3298" s="20">
        <v>2245.0300000000002</v>
      </c>
    </row>
    <row r="3299" spans="1:8" ht="32.25" thickBot="1" x14ac:dyDescent="0.3">
      <c r="A3299" s="21">
        <v>3298</v>
      </c>
      <c r="B3299" s="19" t="s">
        <v>8823</v>
      </c>
      <c r="C3299" s="19" t="s">
        <v>8824</v>
      </c>
      <c r="D3299" s="19" t="s">
        <v>8825</v>
      </c>
      <c r="E3299" s="19" t="s">
        <v>2261</v>
      </c>
      <c r="F3299" s="19" t="s">
        <v>8826</v>
      </c>
      <c r="G3299" s="20">
        <v>1386.64</v>
      </c>
      <c r="H3299" s="20">
        <v>1871.97</v>
      </c>
    </row>
    <row r="3300" spans="1:8" ht="32.25" thickBot="1" x14ac:dyDescent="0.3">
      <c r="A3300" s="21">
        <v>3299</v>
      </c>
      <c r="B3300" s="19" t="s">
        <v>8823</v>
      </c>
      <c r="C3300" s="19" t="s">
        <v>8824</v>
      </c>
      <c r="D3300" s="19" t="s">
        <v>8827</v>
      </c>
      <c r="E3300" s="19" t="s">
        <v>2261</v>
      </c>
      <c r="F3300" s="19" t="s">
        <v>8828</v>
      </c>
      <c r="G3300" s="19">
        <v>978.9</v>
      </c>
      <c r="H3300" s="20">
        <v>1419.41</v>
      </c>
    </row>
    <row r="3301" spans="1:8" ht="63.75" thickBot="1" x14ac:dyDescent="0.3">
      <c r="A3301" s="21">
        <v>3300</v>
      </c>
      <c r="B3301" s="19" t="s">
        <v>8829</v>
      </c>
      <c r="C3301" s="19" t="s">
        <v>25</v>
      </c>
      <c r="D3301" s="19" t="s">
        <v>8830</v>
      </c>
      <c r="E3301" s="19" t="s">
        <v>1426</v>
      </c>
      <c r="F3301" s="19" t="s">
        <v>8831</v>
      </c>
      <c r="G3301" s="20">
        <v>2711.9</v>
      </c>
      <c r="H3301" s="20">
        <v>3661.06</v>
      </c>
    </row>
    <row r="3302" spans="1:8" ht="32.25" thickBot="1" x14ac:dyDescent="0.3">
      <c r="A3302" s="21">
        <v>3301</v>
      </c>
      <c r="B3302" s="19" t="s">
        <v>8832</v>
      </c>
      <c r="C3302" s="19" t="s">
        <v>25</v>
      </c>
      <c r="D3302" s="19" t="s">
        <v>8833</v>
      </c>
      <c r="E3302" s="19" t="s">
        <v>1426</v>
      </c>
      <c r="F3302" s="19" t="s">
        <v>8834</v>
      </c>
      <c r="G3302" s="20">
        <v>2924.48</v>
      </c>
      <c r="H3302" s="20">
        <v>3948.04</v>
      </c>
    </row>
    <row r="3303" spans="1:8" ht="63.75" thickBot="1" x14ac:dyDescent="0.3">
      <c r="A3303" s="21">
        <v>3302</v>
      </c>
      <c r="B3303" s="19" t="s">
        <v>8832</v>
      </c>
      <c r="C3303" s="19" t="s">
        <v>8835</v>
      </c>
      <c r="D3303" s="19" t="s">
        <v>2313</v>
      </c>
      <c r="E3303" s="19" t="s">
        <v>1426</v>
      </c>
      <c r="F3303" s="19" t="s">
        <v>8836</v>
      </c>
      <c r="G3303" s="20">
        <v>1537.12</v>
      </c>
      <c r="H3303" s="20">
        <v>2075.11</v>
      </c>
    </row>
    <row r="3304" spans="1:8" ht="63.75" thickBot="1" x14ac:dyDescent="0.3">
      <c r="A3304" s="21">
        <v>3303</v>
      </c>
      <c r="B3304" s="19" t="s">
        <v>8832</v>
      </c>
      <c r="C3304" s="19" t="s">
        <v>25</v>
      </c>
      <c r="D3304" s="19" t="s">
        <v>1927</v>
      </c>
      <c r="E3304" s="19" t="s">
        <v>1426</v>
      </c>
      <c r="F3304" s="19" t="s">
        <v>8837</v>
      </c>
      <c r="G3304" s="20">
        <v>1849.35</v>
      </c>
      <c r="H3304" s="20">
        <v>2496.62</v>
      </c>
    </row>
    <row r="3305" spans="1:8" ht="32.25" thickBot="1" x14ac:dyDescent="0.3">
      <c r="A3305" s="21">
        <v>3304</v>
      </c>
      <c r="B3305" s="19" t="s">
        <v>8838</v>
      </c>
      <c r="C3305" s="19" t="s">
        <v>8824</v>
      </c>
      <c r="D3305" s="19" t="s">
        <v>8839</v>
      </c>
      <c r="E3305" s="19" t="s">
        <v>358</v>
      </c>
      <c r="F3305" s="19" t="s">
        <v>8840</v>
      </c>
      <c r="G3305" s="20">
        <v>3126.08</v>
      </c>
      <c r="H3305" s="20">
        <v>4157.68</v>
      </c>
    </row>
    <row r="3306" spans="1:8" ht="32.25" thickBot="1" x14ac:dyDescent="0.3">
      <c r="A3306" s="21">
        <v>3305</v>
      </c>
      <c r="B3306" s="19" t="s">
        <v>8841</v>
      </c>
      <c r="C3306" s="19" t="s">
        <v>25</v>
      </c>
      <c r="D3306" s="19" t="s">
        <v>8842</v>
      </c>
      <c r="E3306" s="19" t="s">
        <v>2599</v>
      </c>
      <c r="F3306" s="19" t="s">
        <v>8843</v>
      </c>
      <c r="G3306" s="20">
        <v>2686.83</v>
      </c>
      <c r="H3306" s="20">
        <v>3627.22</v>
      </c>
    </row>
    <row r="3307" spans="1:8" ht="48" thickBot="1" x14ac:dyDescent="0.3">
      <c r="A3307" s="21">
        <v>3306</v>
      </c>
      <c r="B3307" s="19" t="s">
        <v>8844</v>
      </c>
      <c r="C3307" s="19" t="s">
        <v>8844</v>
      </c>
      <c r="D3307" s="19" t="s">
        <v>8845</v>
      </c>
      <c r="E3307" s="19" t="s">
        <v>8846</v>
      </c>
      <c r="F3307" s="19" t="s">
        <v>8847</v>
      </c>
      <c r="G3307" s="20">
        <v>2035.97</v>
      </c>
      <c r="H3307" s="20">
        <v>2748.56</v>
      </c>
    </row>
    <row r="3308" spans="1:8" ht="48" thickBot="1" x14ac:dyDescent="0.3">
      <c r="A3308" s="21">
        <v>3307</v>
      </c>
      <c r="B3308" s="19" t="s">
        <v>8848</v>
      </c>
      <c r="C3308" s="19" t="s">
        <v>4500</v>
      </c>
      <c r="D3308" s="19" t="s">
        <v>8849</v>
      </c>
      <c r="E3308" s="19" t="s">
        <v>1362</v>
      </c>
      <c r="F3308" s="19" t="s">
        <v>8850</v>
      </c>
      <c r="G3308" s="20">
        <v>3261.25</v>
      </c>
      <c r="H3308" s="20">
        <v>4337.47</v>
      </c>
    </row>
    <row r="3309" spans="1:8" ht="32.25" thickBot="1" x14ac:dyDescent="0.3">
      <c r="A3309" s="21">
        <v>3308</v>
      </c>
      <c r="B3309" s="19" t="s">
        <v>8851</v>
      </c>
      <c r="C3309" s="19" t="s">
        <v>8852</v>
      </c>
      <c r="D3309" s="19" t="s">
        <v>8853</v>
      </c>
      <c r="E3309" s="19" t="s">
        <v>7463</v>
      </c>
      <c r="F3309" s="19" t="s">
        <v>8854</v>
      </c>
      <c r="G3309" s="20">
        <v>3238.45</v>
      </c>
      <c r="H3309" s="20">
        <v>4307.1400000000003</v>
      </c>
    </row>
    <row r="3310" spans="1:8" ht="32.25" thickBot="1" x14ac:dyDescent="0.3">
      <c r="A3310" s="21">
        <v>3309</v>
      </c>
      <c r="B3310" s="19" t="s">
        <v>8855</v>
      </c>
      <c r="C3310" s="19" t="s">
        <v>25</v>
      </c>
      <c r="D3310" s="19" t="s">
        <v>8856</v>
      </c>
      <c r="E3310" s="19" t="s">
        <v>7463</v>
      </c>
      <c r="F3310" s="19" t="s">
        <v>8857</v>
      </c>
      <c r="G3310" s="20">
        <v>3238.45</v>
      </c>
      <c r="H3310" s="20">
        <v>4307.1400000000003</v>
      </c>
    </row>
    <row r="3311" spans="1:8" ht="32.25" thickBot="1" x14ac:dyDescent="0.3">
      <c r="A3311" s="21">
        <v>3310</v>
      </c>
      <c r="B3311" s="19" t="s">
        <v>8858</v>
      </c>
      <c r="C3311" s="19" t="s">
        <v>25</v>
      </c>
      <c r="D3311" s="19" t="s">
        <v>8859</v>
      </c>
      <c r="E3311" s="19" t="s">
        <v>2989</v>
      </c>
      <c r="F3311" s="19" t="s">
        <v>8860</v>
      </c>
      <c r="G3311" s="20">
        <v>3482.94</v>
      </c>
      <c r="H3311" s="20">
        <v>4632.3</v>
      </c>
    </row>
    <row r="3312" spans="1:8" ht="32.25" thickBot="1" x14ac:dyDescent="0.3">
      <c r="A3312" s="21">
        <v>3311</v>
      </c>
      <c r="B3312" s="19" t="s">
        <v>8861</v>
      </c>
      <c r="C3312" s="19" t="s">
        <v>25</v>
      </c>
      <c r="D3312" s="19" t="s">
        <v>4478</v>
      </c>
      <c r="E3312" s="19" t="s">
        <v>2989</v>
      </c>
      <c r="F3312" s="19" t="s">
        <v>8862</v>
      </c>
      <c r="G3312" s="20">
        <v>2274.5700000000002</v>
      </c>
      <c r="H3312" s="20">
        <v>3070.68</v>
      </c>
    </row>
    <row r="3313" spans="1:8" ht="32.25" thickBot="1" x14ac:dyDescent="0.3">
      <c r="A3313" s="21">
        <v>3312</v>
      </c>
      <c r="B3313" s="19" t="s">
        <v>8863</v>
      </c>
      <c r="C3313" s="19" t="s">
        <v>6057</v>
      </c>
      <c r="D3313" s="19" t="s">
        <v>1400</v>
      </c>
      <c r="E3313" s="19" t="s">
        <v>838</v>
      </c>
      <c r="F3313" s="19" t="s">
        <v>8864</v>
      </c>
      <c r="G3313" s="20">
        <v>3848.75</v>
      </c>
      <c r="H3313" s="20">
        <v>5118.83</v>
      </c>
    </row>
    <row r="3314" spans="1:8" ht="32.25" thickBot="1" x14ac:dyDescent="0.3">
      <c r="A3314" s="21">
        <v>3313</v>
      </c>
      <c r="B3314" s="19" t="s">
        <v>8863</v>
      </c>
      <c r="C3314" s="19" t="s">
        <v>6057</v>
      </c>
      <c r="D3314" s="19" t="s">
        <v>3041</v>
      </c>
      <c r="E3314" s="19" t="s">
        <v>841</v>
      </c>
      <c r="F3314" s="19" t="s">
        <v>8864</v>
      </c>
      <c r="G3314" s="20">
        <v>10795.17</v>
      </c>
      <c r="H3314" s="20">
        <v>13493.97</v>
      </c>
    </row>
    <row r="3315" spans="1:8" ht="32.25" thickBot="1" x14ac:dyDescent="0.3">
      <c r="A3315" s="21">
        <v>3314</v>
      </c>
      <c r="B3315" s="19" t="s">
        <v>8865</v>
      </c>
      <c r="C3315" s="19" t="s">
        <v>8866</v>
      </c>
      <c r="D3315" s="19" t="s">
        <v>8867</v>
      </c>
      <c r="E3315" s="19" t="s">
        <v>2378</v>
      </c>
      <c r="F3315" s="19" t="s">
        <v>8868</v>
      </c>
      <c r="G3315" s="20">
        <v>1256.71</v>
      </c>
      <c r="H3315" s="20">
        <v>1696.56</v>
      </c>
    </row>
    <row r="3316" spans="1:8" ht="48" thickBot="1" x14ac:dyDescent="0.3">
      <c r="A3316" s="21">
        <v>3315</v>
      </c>
      <c r="B3316" s="19" t="s">
        <v>8865</v>
      </c>
      <c r="C3316" s="19" t="s">
        <v>8866</v>
      </c>
      <c r="D3316" s="19" t="s">
        <v>8869</v>
      </c>
      <c r="E3316" s="19" t="s">
        <v>2378</v>
      </c>
      <c r="F3316" s="19" t="s">
        <v>8870</v>
      </c>
      <c r="G3316" s="19">
        <v>862.34</v>
      </c>
      <c r="H3316" s="20">
        <v>1250.4000000000001</v>
      </c>
    </row>
    <row r="3317" spans="1:8" ht="32.25" thickBot="1" x14ac:dyDescent="0.3">
      <c r="A3317" s="21">
        <v>3316</v>
      </c>
      <c r="B3317" s="19" t="s">
        <v>8865</v>
      </c>
      <c r="C3317" s="19" t="s">
        <v>8866</v>
      </c>
      <c r="D3317" s="19" t="s">
        <v>8871</v>
      </c>
      <c r="E3317" s="19" t="s">
        <v>2378</v>
      </c>
      <c r="F3317" s="19" t="s">
        <v>8872</v>
      </c>
      <c r="G3317" s="19">
        <v>998.42</v>
      </c>
      <c r="H3317" s="20">
        <v>1447.71</v>
      </c>
    </row>
    <row r="3318" spans="1:8" ht="48" thickBot="1" x14ac:dyDescent="0.3">
      <c r="A3318" s="21">
        <v>3317</v>
      </c>
      <c r="B3318" s="19" t="s">
        <v>8865</v>
      </c>
      <c r="C3318" s="19" t="s">
        <v>8866</v>
      </c>
      <c r="D3318" s="19" t="s">
        <v>8873</v>
      </c>
      <c r="E3318" s="19" t="s">
        <v>8874</v>
      </c>
      <c r="F3318" s="19" t="s">
        <v>8875</v>
      </c>
      <c r="G3318" s="20">
        <v>1179.52</v>
      </c>
      <c r="H3318" s="20">
        <v>1592.35</v>
      </c>
    </row>
    <row r="3319" spans="1:8" ht="63.75" thickBot="1" x14ac:dyDescent="0.3">
      <c r="A3319" s="21">
        <v>3318</v>
      </c>
      <c r="B3319" s="19" t="s">
        <v>8866</v>
      </c>
      <c r="C3319" s="19" t="s">
        <v>8866</v>
      </c>
      <c r="D3319" s="19" t="s">
        <v>8876</v>
      </c>
      <c r="E3319" s="19" t="s">
        <v>7824</v>
      </c>
      <c r="F3319" s="19" t="s">
        <v>8877</v>
      </c>
      <c r="G3319" s="19">
        <v>225.98</v>
      </c>
      <c r="H3319" s="19">
        <v>350.27</v>
      </c>
    </row>
    <row r="3320" spans="1:8" ht="48" thickBot="1" x14ac:dyDescent="0.3">
      <c r="A3320" s="21">
        <v>3319</v>
      </c>
      <c r="B3320" s="19" t="s">
        <v>8866</v>
      </c>
      <c r="C3320" s="19" t="s">
        <v>8866</v>
      </c>
      <c r="D3320" s="19" t="s">
        <v>8878</v>
      </c>
      <c r="E3320" s="19" t="s">
        <v>2409</v>
      </c>
      <c r="F3320" s="19" t="s">
        <v>8879</v>
      </c>
      <c r="G3320" s="20">
        <v>1044.8599999999999</v>
      </c>
      <c r="H3320" s="20">
        <v>1410.57</v>
      </c>
    </row>
    <row r="3321" spans="1:8" ht="63.75" thickBot="1" x14ac:dyDescent="0.3">
      <c r="A3321" s="21">
        <v>3320</v>
      </c>
      <c r="B3321" s="19" t="s">
        <v>8880</v>
      </c>
      <c r="C3321" s="19" t="s">
        <v>8290</v>
      </c>
      <c r="D3321" s="19" t="s">
        <v>4176</v>
      </c>
      <c r="E3321" s="19" t="s">
        <v>7824</v>
      </c>
      <c r="F3321" s="19" t="s">
        <v>8881</v>
      </c>
      <c r="G3321" s="20">
        <v>14189.41</v>
      </c>
      <c r="H3321" s="20">
        <v>17311.07</v>
      </c>
    </row>
    <row r="3322" spans="1:8" ht="16.5" thickBot="1" x14ac:dyDescent="0.3">
      <c r="A3322" s="21">
        <v>3321</v>
      </c>
      <c r="B3322" s="19" t="s">
        <v>8882</v>
      </c>
      <c r="C3322" s="19" t="s">
        <v>4876</v>
      </c>
      <c r="D3322" s="19" t="s">
        <v>8883</v>
      </c>
      <c r="E3322" s="19" t="s">
        <v>388</v>
      </c>
      <c r="F3322" s="19" t="s">
        <v>8884</v>
      </c>
      <c r="G3322" s="19">
        <v>900.2</v>
      </c>
      <c r="H3322" s="20">
        <v>1305.3</v>
      </c>
    </row>
    <row r="3323" spans="1:8" ht="48" thickBot="1" x14ac:dyDescent="0.3">
      <c r="A3323" s="21">
        <v>3322</v>
      </c>
      <c r="B3323" s="19" t="s">
        <v>8882</v>
      </c>
      <c r="C3323" s="19" t="s">
        <v>4876</v>
      </c>
      <c r="D3323" s="19" t="s">
        <v>8885</v>
      </c>
      <c r="E3323" s="19" t="s">
        <v>388</v>
      </c>
      <c r="F3323" s="19" t="s">
        <v>8886</v>
      </c>
      <c r="G3323" s="19">
        <v>747.89</v>
      </c>
      <c r="H3323" s="20">
        <v>1084.44</v>
      </c>
    </row>
    <row r="3324" spans="1:8" ht="16.5" thickBot="1" x14ac:dyDescent="0.3">
      <c r="A3324" s="21">
        <v>3323</v>
      </c>
      <c r="B3324" s="19" t="s">
        <v>8887</v>
      </c>
      <c r="C3324" s="19" t="s">
        <v>25</v>
      </c>
      <c r="D3324" s="19" t="s">
        <v>4825</v>
      </c>
      <c r="E3324" s="19" t="s">
        <v>5461</v>
      </c>
      <c r="F3324" s="19" t="s">
        <v>8888</v>
      </c>
      <c r="G3324" s="19">
        <v>581.82000000000005</v>
      </c>
      <c r="H3324" s="19">
        <v>843.64</v>
      </c>
    </row>
    <row r="3325" spans="1:8" ht="16.5" thickBot="1" x14ac:dyDescent="0.3">
      <c r="A3325" s="21">
        <v>3324</v>
      </c>
      <c r="B3325" s="19" t="s">
        <v>8889</v>
      </c>
      <c r="C3325" s="19" t="s">
        <v>4876</v>
      </c>
      <c r="D3325" s="19" t="s">
        <v>5221</v>
      </c>
      <c r="E3325" s="19" t="s">
        <v>7897</v>
      </c>
      <c r="F3325" s="19" t="s">
        <v>8890</v>
      </c>
      <c r="G3325" s="20">
        <v>2063.5</v>
      </c>
      <c r="H3325" s="20">
        <v>2785.73</v>
      </c>
    </row>
    <row r="3326" spans="1:8" ht="16.5" thickBot="1" x14ac:dyDescent="0.3">
      <c r="A3326" s="21">
        <v>3325</v>
      </c>
      <c r="B3326" s="19" t="s">
        <v>8889</v>
      </c>
      <c r="C3326" s="19" t="s">
        <v>4876</v>
      </c>
      <c r="D3326" s="19" t="s">
        <v>7005</v>
      </c>
      <c r="E3326" s="19" t="s">
        <v>1426</v>
      </c>
      <c r="F3326" s="19" t="s">
        <v>8890</v>
      </c>
      <c r="G3326" s="20">
        <v>4850.32</v>
      </c>
      <c r="H3326" s="20">
        <v>6450.93</v>
      </c>
    </row>
    <row r="3327" spans="1:8" ht="16.5" thickBot="1" x14ac:dyDescent="0.3">
      <c r="A3327" s="21">
        <v>3326</v>
      </c>
      <c r="B3327" s="19" t="s">
        <v>8889</v>
      </c>
      <c r="C3327" s="19" t="s">
        <v>4876</v>
      </c>
      <c r="D3327" s="19" t="s">
        <v>8891</v>
      </c>
      <c r="E3327" s="19" t="s">
        <v>1426</v>
      </c>
      <c r="F3327" s="19" t="s">
        <v>8892</v>
      </c>
      <c r="G3327" s="20">
        <v>4163.96</v>
      </c>
      <c r="H3327" s="20">
        <v>5538.07</v>
      </c>
    </row>
    <row r="3328" spans="1:8" ht="63.75" thickBot="1" x14ac:dyDescent="0.3">
      <c r="A3328" s="21">
        <v>3327</v>
      </c>
      <c r="B3328" s="19" t="s">
        <v>8893</v>
      </c>
      <c r="C3328" s="19" t="s">
        <v>8894</v>
      </c>
      <c r="D3328" s="19" t="s">
        <v>8895</v>
      </c>
      <c r="E3328" s="19" t="s">
        <v>741</v>
      </c>
      <c r="F3328" s="19" t="s">
        <v>8896</v>
      </c>
      <c r="G3328" s="20">
        <v>1774.43</v>
      </c>
      <c r="H3328" s="20">
        <v>2395.48</v>
      </c>
    </row>
    <row r="3329" spans="1:8" ht="48" thickBot="1" x14ac:dyDescent="0.3">
      <c r="A3329" s="21">
        <v>3328</v>
      </c>
      <c r="B3329" s="19" t="s">
        <v>8897</v>
      </c>
      <c r="C3329" s="19" t="s">
        <v>8894</v>
      </c>
      <c r="D3329" s="19" t="s">
        <v>8898</v>
      </c>
      <c r="E3329" s="19" t="s">
        <v>741</v>
      </c>
      <c r="F3329" s="19" t="s">
        <v>8899</v>
      </c>
      <c r="G3329" s="20">
        <v>5764.19</v>
      </c>
      <c r="H3329" s="20">
        <v>7493.45</v>
      </c>
    </row>
    <row r="3330" spans="1:8" ht="32.25" thickBot="1" x14ac:dyDescent="0.3">
      <c r="A3330" s="21">
        <v>3329</v>
      </c>
      <c r="B3330" s="19" t="s">
        <v>8900</v>
      </c>
      <c r="C3330" s="19" t="s">
        <v>25</v>
      </c>
      <c r="D3330" s="19" t="s">
        <v>8901</v>
      </c>
      <c r="E3330" s="19" t="s">
        <v>8902</v>
      </c>
      <c r="F3330" s="19" t="s">
        <v>8903</v>
      </c>
      <c r="G3330" s="20">
        <v>1675</v>
      </c>
      <c r="H3330" s="20">
        <v>1675</v>
      </c>
    </row>
    <row r="3331" spans="1:8" ht="32.25" thickBot="1" x14ac:dyDescent="0.3">
      <c r="A3331" s="21">
        <v>3330</v>
      </c>
      <c r="B3331" s="19" t="s">
        <v>8900</v>
      </c>
      <c r="C3331" s="19" t="s">
        <v>25</v>
      </c>
      <c r="D3331" s="19" t="s">
        <v>8904</v>
      </c>
      <c r="E3331" s="19" t="s">
        <v>8902</v>
      </c>
      <c r="F3331" s="19" t="s">
        <v>8905</v>
      </c>
      <c r="G3331" s="20">
        <v>6726.01</v>
      </c>
      <c r="H3331" s="20">
        <v>8743.82</v>
      </c>
    </row>
    <row r="3332" spans="1:8" ht="32.25" thickBot="1" x14ac:dyDescent="0.3">
      <c r="A3332" s="21">
        <v>3331</v>
      </c>
      <c r="B3332" s="19" t="s">
        <v>8900</v>
      </c>
      <c r="C3332" s="19" t="s">
        <v>25</v>
      </c>
      <c r="D3332" s="19" t="s">
        <v>8906</v>
      </c>
      <c r="E3332" s="19" t="s">
        <v>7507</v>
      </c>
      <c r="F3332" s="19" t="s">
        <v>8903</v>
      </c>
      <c r="G3332" s="20">
        <v>3597.92</v>
      </c>
      <c r="H3332" s="20">
        <v>4785.2299999999996</v>
      </c>
    </row>
    <row r="3333" spans="1:8" ht="32.25" thickBot="1" x14ac:dyDescent="0.3">
      <c r="A3333" s="21">
        <v>3332</v>
      </c>
      <c r="B3333" s="19" t="s">
        <v>8900</v>
      </c>
      <c r="C3333" s="19" t="s">
        <v>25</v>
      </c>
      <c r="D3333" s="19" t="s">
        <v>8907</v>
      </c>
      <c r="E3333" s="19" t="s">
        <v>7507</v>
      </c>
      <c r="F3333" s="19" t="s">
        <v>8905</v>
      </c>
      <c r="G3333" s="20">
        <v>3547.29</v>
      </c>
      <c r="H3333" s="20">
        <v>4717.8900000000003</v>
      </c>
    </row>
    <row r="3334" spans="1:8" ht="63.75" thickBot="1" x14ac:dyDescent="0.3">
      <c r="A3334" s="21">
        <v>3333</v>
      </c>
      <c r="B3334" s="19" t="s">
        <v>8908</v>
      </c>
      <c r="C3334" s="19" t="s">
        <v>25</v>
      </c>
      <c r="D3334" s="19" t="s">
        <v>8909</v>
      </c>
      <c r="E3334" s="19" t="s">
        <v>3606</v>
      </c>
      <c r="F3334" s="19" t="s">
        <v>8910</v>
      </c>
      <c r="G3334" s="20">
        <v>4313.62</v>
      </c>
      <c r="H3334" s="20">
        <v>5737.11</v>
      </c>
    </row>
    <row r="3335" spans="1:8" ht="63.75" thickBot="1" x14ac:dyDescent="0.3">
      <c r="A3335" s="21">
        <v>3334</v>
      </c>
      <c r="B3335" s="19" t="s">
        <v>8908</v>
      </c>
      <c r="C3335" s="19" t="s">
        <v>25</v>
      </c>
      <c r="D3335" s="19" t="s">
        <v>8911</v>
      </c>
      <c r="E3335" s="19" t="s">
        <v>3606</v>
      </c>
      <c r="F3335" s="19" t="s">
        <v>8910</v>
      </c>
      <c r="G3335" s="20">
        <v>1619.06</v>
      </c>
      <c r="H3335" s="20">
        <v>2185.73</v>
      </c>
    </row>
    <row r="3336" spans="1:8" ht="63.75" thickBot="1" x14ac:dyDescent="0.3">
      <c r="A3336" s="21">
        <v>3335</v>
      </c>
      <c r="B3336" s="19" t="s">
        <v>8912</v>
      </c>
      <c r="C3336" s="19" t="s">
        <v>153</v>
      </c>
      <c r="D3336" s="19" t="s">
        <v>8913</v>
      </c>
      <c r="E3336" s="19" t="s">
        <v>1484</v>
      </c>
      <c r="F3336" s="19" t="s">
        <v>8914</v>
      </c>
      <c r="G3336" s="20">
        <v>5556.49</v>
      </c>
      <c r="H3336" s="20">
        <v>7223.44</v>
      </c>
    </row>
    <row r="3337" spans="1:8" ht="63.75" thickBot="1" x14ac:dyDescent="0.3">
      <c r="A3337" s="21">
        <v>3336</v>
      </c>
      <c r="B3337" s="19" t="s">
        <v>8915</v>
      </c>
      <c r="C3337" s="19" t="s">
        <v>575</v>
      </c>
      <c r="D3337" s="19" t="s">
        <v>8916</v>
      </c>
      <c r="E3337" s="19" t="s">
        <v>577</v>
      </c>
      <c r="F3337" s="19" t="s">
        <v>8917</v>
      </c>
      <c r="G3337" s="20">
        <v>1410.02</v>
      </c>
      <c r="H3337" s="20">
        <v>1903.53</v>
      </c>
    </row>
    <row r="3338" spans="1:8" ht="63.75" thickBot="1" x14ac:dyDescent="0.3">
      <c r="A3338" s="21">
        <v>3337</v>
      </c>
      <c r="B3338" s="19" t="s">
        <v>8918</v>
      </c>
      <c r="C3338" s="19" t="s">
        <v>575</v>
      </c>
      <c r="D3338" s="19" t="s">
        <v>8919</v>
      </c>
      <c r="E3338" s="19" t="s">
        <v>577</v>
      </c>
      <c r="F3338" s="19" t="s">
        <v>8920</v>
      </c>
      <c r="G3338" s="20">
        <v>5961.25</v>
      </c>
      <c r="H3338" s="20">
        <v>7749.63</v>
      </c>
    </row>
    <row r="3339" spans="1:8" ht="32.25" thickBot="1" x14ac:dyDescent="0.3">
      <c r="A3339" s="21">
        <v>3338</v>
      </c>
      <c r="B3339" s="19" t="s">
        <v>8921</v>
      </c>
      <c r="C3339" s="19" t="s">
        <v>2788</v>
      </c>
      <c r="D3339" s="19" t="s">
        <v>6377</v>
      </c>
      <c r="E3339" s="19" t="s">
        <v>2314</v>
      </c>
      <c r="F3339" s="19" t="s">
        <v>8922</v>
      </c>
      <c r="G3339" s="20">
        <v>2951.88</v>
      </c>
      <c r="H3339" s="20">
        <v>2951.88</v>
      </c>
    </row>
    <row r="3340" spans="1:8" ht="16.5" thickBot="1" x14ac:dyDescent="0.3">
      <c r="A3340" s="21">
        <v>3339</v>
      </c>
      <c r="B3340" s="19" t="s">
        <v>8923</v>
      </c>
      <c r="C3340" s="19" t="s">
        <v>2788</v>
      </c>
      <c r="D3340" s="19" t="s">
        <v>8924</v>
      </c>
      <c r="E3340" s="19" t="s">
        <v>2314</v>
      </c>
      <c r="F3340" s="19" t="s">
        <v>8925</v>
      </c>
      <c r="G3340" s="20">
        <v>7817.14</v>
      </c>
      <c r="H3340" s="20">
        <v>9927.76</v>
      </c>
    </row>
    <row r="3341" spans="1:8" ht="32.25" thickBot="1" x14ac:dyDescent="0.3">
      <c r="A3341" s="21">
        <v>3340</v>
      </c>
      <c r="B3341" s="19" t="s">
        <v>8921</v>
      </c>
      <c r="C3341" s="19" t="s">
        <v>2788</v>
      </c>
      <c r="D3341" s="19" t="s">
        <v>8926</v>
      </c>
      <c r="E3341" s="19" t="s">
        <v>2314</v>
      </c>
      <c r="F3341" s="19" t="s">
        <v>8927</v>
      </c>
      <c r="G3341" s="20">
        <v>5879.13</v>
      </c>
      <c r="H3341" s="20">
        <v>5879.13</v>
      </c>
    </row>
    <row r="3342" spans="1:8" ht="48" thickBot="1" x14ac:dyDescent="0.3">
      <c r="A3342" s="21">
        <v>3341</v>
      </c>
      <c r="B3342" s="19" t="s">
        <v>8923</v>
      </c>
      <c r="C3342" s="19" t="s">
        <v>2788</v>
      </c>
      <c r="D3342" s="19" t="s">
        <v>8928</v>
      </c>
      <c r="E3342" s="19" t="s">
        <v>2709</v>
      </c>
      <c r="F3342" s="19" t="s">
        <v>8929</v>
      </c>
      <c r="G3342" s="20">
        <v>9091.3700000000008</v>
      </c>
      <c r="H3342" s="20">
        <v>11546.04</v>
      </c>
    </row>
    <row r="3343" spans="1:8" ht="48" thickBot="1" x14ac:dyDescent="0.3">
      <c r="A3343" s="21">
        <v>3342</v>
      </c>
      <c r="B3343" s="19" t="s">
        <v>8923</v>
      </c>
      <c r="C3343" s="19" t="s">
        <v>2788</v>
      </c>
      <c r="D3343" s="19" t="s">
        <v>8930</v>
      </c>
      <c r="E3343" s="19" t="s">
        <v>2709</v>
      </c>
      <c r="F3343" s="19" t="s">
        <v>8929</v>
      </c>
      <c r="G3343" s="20">
        <v>5500.95</v>
      </c>
      <c r="H3343" s="20">
        <v>7151.24</v>
      </c>
    </row>
    <row r="3344" spans="1:8" ht="48" thickBot="1" x14ac:dyDescent="0.3">
      <c r="A3344" s="21">
        <v>3343</v>
      </c>
      <c r="B3344" s="19" t="s">
        <v>8923</v>
      </c>
      <c r="C3344" s="19" t="s">
        <v>2788</v>
      </c>
      <c r="D3344" s="19" t="s">
        <v>8928</v>
      </c>
      <c r="E3344" s="19" t="s">
        <v>1770</v>
      </c>
      <c r="F3344" s="19" t="s">
        <v>8931</v>
      </c>
      <c r="G3344" s="20">
        <v>9091.3700000000008</v>
      </c>
      <c r="H3344" s="20">
        <v>11546.04</v>
      </c>
    </row>
    <row r="3345" spans="1:8" ht="48" thickBot="1" x14ac:dyDescent="0.3">
      <c r="A3345" s="21">
        <v>3344</v>
      </c>
      <c r="B3345" s="19" t="s">
        <v>8923</v>
      </c>
      <c r="C3345" s="19" t="s">
        <v>2788</v>
      </c>
      <c r="D3345" s="19" t="s">
        <v>8930</v>
      </c>
      <c r="E3345" s="19" t="s">
        <v>1770</v>
      </c>
      <c r="F3345" s="19" t="s">
        <v>8931</v>
      </c>
      <c r="G3345" s="20">
        <v>5500.95</v>
      </c>
      <c r="H3345" s="20">
        <v>7151.24</v>
      </c>
    </row>
    <row r="3346" spans="1:8" ht="32.25" thickBot="1" x14ac:dyDescent="0.3">
      <c r="A3346" s="21">
        <v>3345</v>
      </c>
      <c r="B3346" s="19" t="s">
        <v>8932</v>
      </c>
      <c r="C3346" s="19" t="s">
        <v>8933</v>
      </c>
      <c r="D3346" s="19" t="s">
        <v>351</v>
      </c>
      <c r="E3346" s="19" t="s">
        <v>631</v>
      </c>
      <c r="F3346" s="19" t="s">
        <v>8934</v>
      </c>
      <c r="G3346" s="20">
        <v>1087</v>
      </c>
      <c r="H3346" s="20">
        <v>1467.45</v>
      </c>
    </row>
    <row r="3347" spans="1:8" ht="32.25" thickBot="1" x14ac:dyDescent="0.3">
      <c r="A3347" s="21">
        <v>3346</v>
      </c>
      <c r="B3347" s="19" t="s">
        <v>8932</v>
      </c>
      <c r="C3347" s="19" t="s">
        <v>8933</v>
      </c>
      <c r="D3347" s="19" t="s">
        <v>8935</v>
      </c>
      <c r="E3347" s="19" t="s">
        <v>631</v>
      </c>
      <c r="F3347" s="19" t="s">
        <v>8936</v>
      </c>
      <c r="G3347" s="20">
        <v>1195.7</v>
      </c>
      <c r="H3347" s="20">
        <v>1614.2</v>
      </c>
    </row>
    <row r="3348" spans="1:8" ht="32.25" thickBot="1" x14ac:dyDescent="0.3">
      <c r="A3348" s="21">
        <v>3347</v>
      </c>
      <c r="B3348" s="19" t="s">
        <v>8937</v>
      </c>
      <c r="C3348" s="19" t="s">
        <v>153</v>
      </c>
      <c r="D3348" s="19" t="s">
        <v>8938</v>
      </c>
      <c r="E3348" s="19" t="s">
        <v>8939</v>
      </c>
      <c r="F3348" s="19" t="s">
        <v>8940</v>
      </c>
      <c r="G3348" s="20">
        <v>2667.95</v>
      </c>
      <c r="H3348" s="20">
        <v>3601.73</v>
      </c>
    </row>
    <row r="3349" spans="1:8" ht="48" thickBot="1" x14ac:dyDescent="0.3">
      <c r="A3349" s="21">
        <v>3348</v>
      </c>
      <c r="B3349" s="19" t="s">
        <v>8941</v>
      </c>
      <c r="C3349" s="19" t="s">
        <v>25</v>
      </c>
      <c r="D3349" s="19" t="s">
        <v>8942</v>
      </c>
      <c r="E3349" s="19" t="s">
        <v>8943</v>
      </c>
      <c r="F3349" s="19" t="s">
        <v>8944</v>
      </c>
      <c r="G3349" s="20">
        <v>1931.41</v>
      </c>
      <c r="H3349" s="20">
        <v>2607.4</v>
      </c>
    </row>
    <row r="3350" spans="1:8" ht="63.75" thickBot="1" x14ac:dyDescent="0.3">
      <c r="A3350" s="21">
        <v>3349</v>
      </c>
      <c r="B3350" s="19" t="s">
        <v>8941</v>
      </c>
      <c r="C3350" s="19" t="s">
        <v>25</v>
      </c>
      <c r="D3350" s="19" t="s">
        <v>8945</v>
      </c>
      <c r="E3350" s="19" t="s">
        <v>8943</v>
      </c>
      <c r="F3350" s="19" t="s">
        <v>8944</v>
      </c>
      <c r="G3350" s="20">
        <v>3567.25</v>
      </c>
      <c r="H3350" s="20">
        <v>4744.45</v>
      </c>
    </row>
    <row r="3351" spans="1:8" ht="32.25" thickBot="1" x14ac:dyDescent="0.3">
      <c r="A3351" s="21">
        <v>3350</v>
      </c>
      <c r="B3351" s="19" t="s">
        <v>8946</v>
      </c>
      <c r="C3351" s="19" t="s">
        <v>25</v>
      </c>
      <c r="D3351" s="19" t="s">
        <v>327</v>
      </c>
      <c r="E3351" s="19" t="s">
        <v>8251</v>
      </c>
      <c r="F3351" s="19" t="s">
        <v>8947</v>
      </c>
      <c r="G3351" s="20">
        <v>4303.3900000000003</v>
      </c>
      <c r="H3351" s="20">
        <v>5723.5</v>
      </c>
    </row>
    <row r="3352" spans="1:8" ht="32.25" thickBot="1" x14ac:dyDescent="0.3">
      <c r="A3352" s="21">
        <v>3351</v>
      </c>
      <c r="B3352" s="19" t="s">
        <v>8946</v>
      </c>
      <c r="C3352" s="19" t="s">
        <v>25</v>
      </c>
      <c r="D3352" s="19" t="s">
        <v>3337</v>
      </c>
      <c r="E3352" s="19" t="s">
        <v>8251</v>
      </c>
      <c r="F3352" s="19" t="s">
        <v>8947</v>
      </c>
      <c r="G3352" s="20">
        <v>8601.0400000000009</v>
      </c>
      <c r="H3352" s="20">
        <v>10923.32</v>
      </c>
    </row>
    <row r="3353" spans="1:8" ht="63.75" thickBot="1" x14ac:dyDescent="0.3">
      <c r="A3353" s="21">
        <v>3352</v>
      </c>
      <c r="B3353" s="19" t="s">
        <v>8948</v>
      </c>
      <c r="C3353" s="19" t="s">
        <v>8949</v>
      </c>
      <c r="D3353" s="19" t="s">
        <v>3291</v>
      </c>
      <c r="E3353" s="19" t="s">
        <v>3446</v>
      </c>
      <c r="F3353" s="19" t="s">
        <v>8950</v>
      </c>
      <c r="G3353" s="20">
        <v>6998.99</v>
      </c>
      <c r="H3353" s="20">
        <v>9098.69</v>
      </c>
    </row>
    <row r="3354" spans="1:8" ht="63.75" thickBot="1" x14ac:dyDescent="0.3">
      <c r="A3354" s="21">
        <v>3353</v>
      </c>
      <c r="B3354" s="19" t="s">
        <v>8951</v>
      </c>
      <c r="C3354" s="19" t="s">
        <v>8952</v>
      </c>
      <c r="D3354" s="19" t="s">
        <v>5468</v>
      </c>
      <c r="E3354" s="19" t="s">
        <v>1387</v>
      </c>
      <c r="F3354" s="19" t="s">
        <v>8953</v>
      </c>
      <c r="G3354" s="20">
        <v>96153.38</v>
      </c>
      <c r="H3354" s="20">
        <v>110576.39</v>
      </c>
    </row>
    <row r="3355" spans="1:8" ht="48" thickBot="1" x14ac:dyDescent="0.3">
      <c r="A3355" s="21">
        <v>3354</v>
      </c>
      <c r="B3355" s="19" t="s">
        <v>8954</v>
      </c>
      <c r="C3355" s="19" t="s">
        <v>4525</v>
      </c>
      <c r="D3355" s="19" t="s">
        <v>8955</v>
      </c>
      <c r="E3355" s="19" t="s">
        <v>8956</v>
      </c>
      <c r="F3355" s="19" t="s">
        <v>8957</v>
      </c>
      <c r="G3355" s="20">
        <v>13881.29</v>
      </c>
      <c r="H3355" s="20">
        <v>16935.169999999998</v>
      </c>
    </row>
    <row r="3356" spans="1:8" ht="48" thickBot="1" x14ac:dyDescent="0.3">
      <c r="A3356" s="21">
        <v>3355</v>
      </c>
      <c r="B3356" s="19" t="s">
        <v>8954</v>
      </c>
      <c r="C3356" s="19" t="s">
        <v>4525</v>
      </c>
      <c r="D3356" s="19" t="s">
        <v>8958</v>
      </c>
      <c r="E3356" s="19" t="s">
        <v>8956</v>
      </c>
      <c r="F3356" s="19" t="s">
        <v>8959</v>
      </c>
      <c r="G3356" s="20">
        <v>24813.66</v>
      </c>
      <c r="H3356" s="20">
        <v>29776.39</v>
      </c>
    </row>
    <row r="3357" spans="1:8" ht="48" thickBot="1" x14ac:dyDescent="0.3">
      <c r="A3357" s="21">
        <v>3356</v>
      </c>
      <c r="B3357" s="19" t="s">
        <v>8954</v>
      </c>
      <c r="C3357" s="19" t="s">
        <v>4525</v>
      </c>
      <c r="D3357" s="19" t="s">
        <v>8960</v>
      </c>
      <c r="E3357" s="19" t="s">
        <v>8956</v>
      </c>
      <c r="F3357" s="19" t="s">
        <v>8961</v>
      </c>
      <c r="G3357" s="20">
        <v>45661.94</v>
      </c>
      <c r="H3357" s="20">
        <v>52511.23</v>
      </c>
    </row>
    <row r="3358" spans="1:8" ht="63.75" thickBot="1" x14ac:dyDescent="0.3">
      <c r="A3358" s="21">
        <v>3357</v>
      </c>
      <c r="B3358" s="19" t="s">
        <v>8962</v>
      </c>
      <c r="C3358" s="19" t="s">
        <v>739</v>
      </c>
      <c r="D3358" s="19" t="s">
        <v>740</v>
      </c>
      <c r="E3358" s="19" t="s">
        <v>3665</v>
      </c>
      <c r="F3358" s="19" t="s">
        <v>8963</v>
      </c>
      <c r="G3358" s="20">
        <v>7386.34</v>
      </c>
      <c r="H3358" s="20">
        <v>9602.24</v>
      </c>
    </row>
    <row r="3359" spans="1:8" ht="63.75" thickBot="1" x14ac:dyDescent="0.3">
      <c r="A3359" s="21">
        <v>3358</v>
      </c>
      <c r="B3359" s="19" t="s">
        <v>8962</v>
      </c>
      <c r="C3359" s="19" t="s">
        <v>739</v>
      </c>
      <c r="D3359" s="19" t="s">
        <v>8964</v>
      </c>
      <c r="E3359" s="19" t="s">
        <v>3665</v>
      </c>
      <c r="F3359" s="19" t="s">
        <v>8965</v>
      </c>
      <c r="G3359" s="20">
        <v>5819.71</v>
      </c>
      <c r="H3359" s="20">
        <v>7565.62</v>
      </c>
    </row>
    <row r="3360" spans="1:8" ht="48" thickBot="1" x14ac:dyDescent="0.3">
      <c r="A3360" s="21">
        <v>3359</v>
      </c>
      <c r="B3360" s="19" t="s">
        <v>8966</v>
      </c>
      <c r="C3360" s="19" t="s">
        <v>2788</v>
      </c>
      <c r="D3360" s="19" t="s">
        <v>6374</v>
      </c>
      <c r="E3360" s="19" t="s">
        <v>3641</v>
      </c>
      <c r="F3360" s="19" t="s">
        <v>8967</v>
      </c>
      <c r="G3360" s="20">
        <v>4630.25</v>
      </c>
      <c r="H3360" s="20">
        <v>6158.24</v>
      </c>
    </row>
    <row r="3361" spans="1:8" ht="63.75" thickBot="1" x14ac:dyDescent="0.3">
      <c r="A3361" s="21">
        <v>3360</v>
      </c>
      <c r="B3361" s="19" t="s">
        <v>8968</v>
      </c>
      <c r="C3361" s="19" t="s">
        <v>8969</v>
      </c>
      <c r="D3361" s="19" t="s">
        <v>8970</v>
      </c>
      <c r="E3361" s="19" t="s">
        <v>8971</v>
      </c>
      <c r="F3361" s="19" t="s">
        <v>8972</v>
      </c>
      <c r="G3361" s="20">
        <v>3344.84</v>
      </c>
      <c r="H3361" s="20">
        <v>4448.6400000000003</v>
      </c>
    </row>
    <row r="3362" spans="1:8" ht="63.75" thickBot="1" x14ac:dyDescent="0.3">
      <c r="A3362" s="21">
        <v>3361</v>
      </c>
      <c r="B3362" s="19" t="s">
        <v>8973</v>
      </c>
      <c r="C3362" s="19" t="s">
        <v>3599</v>
      </c>
      <c r="D3362" s="19" t="s">
        <v>8974</v>
      </c>
      <c r="E3362" s="19" t="s">
        <v>606</v>
      </c>
      <c r="F3362" s="19" t="s">
        <v>8975</v>
      </c>
      <c r="G3362" s="19">
        <v>570.36</v>
      </c>
      <c r="H3362" s="19">
        <v>827.02</v>
      </c>
    </row>
    <row r="3363" spans="1:8" ht="79.5" thickBot="1" x14ac:dyDescent="0.3">
      <c r="A3363" s="21">
        <v>3362</v>
      </c>
      <c r="B3363" s="19" t="s">
        <v>8973</v>
      </c>
      <c r="C3363" s="19" t="s">
        <v>3599</v>
      </c>
      <c r="D3363" s="19" t="s">
        <v>8976</v>
      </c>
      <c r="E3363" s="19" t="s">
        <v>606</v>
      </c>
      <c r="F3363" s="19" t="s">
        <v>8977</v>
      </c>
      <c r="G3363" s="19">
        <v>543.96</v>
      </c>
      <c r="H3363" s="19">
        <v>788.74</v>
      </c>
    </row>
    <row r="3364" spans="1:8" ht="63.75" thickBot="1" x14ac:dyDescent="0.3">
      <c r="A3364" s="21">
        <v>3363</v>
      </c>
      <c r="B3364" s="19" t="s">
        <v>8973</v>
      </c>
      <c r="C3364" s="19" t="s">
        <v>3599</v>
      </c>
      <c r="D3364" s="19" t="s">
        <v>8978</v>
      </c>
      <c r="E3364" s="19" t="s">
        <v>606</v>
      </c>
      <c r="F3364" s="19" t="s">
        <v>8977</v>
      </c>
      <c r="G3364" s="19">
        <v>438.36</v>
      </c>
      <c r="H3364" s="19">
        <v>635.62</v>
      </c>
    </row>
    <row r="3365" spans="1:8" ht="63.75" thickBot="1" x14ac:dyDescent="0.3">
      <c r="A3365" s="21">
        <v>3364</v>
      </c>
      <c r="B3365" s="19" t="s">
        <v>8973</v>
      </c>
      <c r="C3365" s="19" t="s">
        <v>3599</v>
      </c>
      <c r="D3365" s="19" t="s">
        <v>8979</v>
      </c>
      <c r="E3365" s="19" t="s">
        <v>606</v>
      </c>
      <c r="F3365" s="19" t="s">
        <v>8977</v>
      </c>
      <c r="G3365" s="19">
        <v>524.76</v>
      </c>
      <c r="H3365" s="19">
        <v>760.9</v>
      </c>
    </row>
    <row r="3366" spans="1:8" ht="63.75" thickBot="1" x14ac:dyDescent="0.3">
      <c r="A3366" s="21">
        <v>3365</v>
      </c>
      <c r="B3366" s="19" t="s">
        <v>8973</v>
      </c>
      <c r="C3366" s="19" t="s">
        <v>3599</v>
      </c>
      <c r="D3366" s="19" t="s">
        <v>8980</v>
      </c>
      <c r="E3366" s="19" t="s">
        <v>606</v>
      </c>
      <c r="F3366" s="19" t="s">
        <v>8975</v>
      </c>
      <c r="G3366" s="19">
        <v>702.36</v>
      </c>
      <c r="H3366" s="20">
        <v>1018.42</v>
      </c>
    </row>
    <row r="3367" spans="1:8" ht="63.75" thickBot="1" x14ac:dyDescent="0.3">
      <c r="A3367" s="21">
        <v>3366</v>
      </c>
      <c r="B3367" s="19" t="s">
        <v>8973</v>
      </c>
      <c r="C3367" s="19" t="s">
        <v>3599</v>
      </c>
      <c r="D3367" s="19" t="s">
        <v>8981</v>
      </c>
      <c r="E3367" s="19" t="s">
        <v>606</v>
      </c>
      <c r="F3367" s="19" t="s">
        <v>8977</v>
      </c>
      <c r="G3367" s="19">
        <v>268.98</v>
      </c>
      <c r="H3367" s="19">
        <v>416.92</v>
      </c>
    </row>
    <row r="3368" spans="1:8" ht="48" thickBot="1" x14ac:dyDescent="0.3">
      <c r="A3368" s="21">
        <v>3367</v>
      </c>
      <c r="B3368" s="19" t="s">
        <v>8982</v>
      </c>
      <c r="C3368" s="19" t="s">
        <v>729</v>
      </c>
      <c r="D3368" s="19" t="s">
        <v>7983</v>
      </c>
      <c r="E3368" s="19" t="s">
        <v>423</v>
      </c>
      <c r="F3368" s="19" t="s">
        <v>8983</v>
      </c>
      <c r="G3368" s="20">
        <v>6708.82</v>
      </c>
      <c r="H3368" s="20">
        <v>7693.93</v>
      </c>
    </row>
    <row r="3369" spans="1:8" ht="48" thickBot="1" x14ac:dyDescent="0.3">
      <c r="A3369" s="21">
        <v>3368</v>
      </c>
      <c r="B3369" s="19" t="s">
        <v>8982</v>
      </c>
      <c r="C3369" s="19" t="s">
        <v>729</v>
      </c>
      <c r="D3369" s="19" t="s">
        <v>4647</v>
      </c>
      <c r="E3369" s="19" t="s">
        <v>423</v>
      </c>
      <c r="F3369" s="19" t="s">
        <v>8984</v>
      </c>
      <c r="G3369" s="20">
        <v>5389.7</v>
      </c>
      <c r="H3369" s="20">
        <v>6331.85</v>
      </c>
    </row>
    <row r="3370" spans="1:8" ht="63.75" thickBot="1" x14ac:dyDescent="0.3">
      <c r="A3370" s="21">
        <v>3369</v>
      </c>
      <c r="B3370" s="19" t="s">
        <v>8985</v>
      </c>
      <c r="C3370" s="19" t="s">
        <v>3599</v>
      </c>
      <c r="D3370" s="19" t="s">
        <v>8986</v>
      </c>
      <c r="E3370" s="19" t="s">
        <v>32</v>
      </c>
      <c r="F3370" s="19" t="s">
        <v>8987</v>
      </c>
      <c r="G3370" s="19">
        <v>406.56</v>
      </c>
      <c r="H3370" s="19">
        <v>589.51</v>
      </c>
    </row>
    <row r="3371" spans="1:8" ht="63.75" thickBot="1" x14ac:dyDescent="0.3">
      <c r="A3371" s="21">
        <v>3370</v>
      </c>
      <c r="B3371" s="19" t="s">
        <v>8985</v>
      </c>
      <c r="C3371" s="19" t="s">
        <v>3599</v>
      </c>
      <c r="D3371" s="19" t="s">
        <v>8988</v>
      </c>
      <c r="E3371" s="19" t="s">
        <v>32</v>
      </c>
      <c r="F3371" s="19" t="s">
        <v>8987</v>
      </c>
      <c r="G3371" s="19">
        <v>290.39999999999998</v>
      </c>
      <c r="H3371" s="19">
        <v>450.12</v>
      </c>
    </row>
    <row r="3372" spans="1:8" ht="63.75" thickBot="1" x14ac:dyDescent="0.3">
      <c r="A3372" s="21">
        <v>3371</v>
      </c>
      <c r="B3372" s="19" t="s">
        <v>8989</v>
      </c>
      <c r="C3372" s="19" t="s">
        <v>8990</v>
      </c>
      <c r="D3372" s="19" t="s">
        <v>8991</v>
      </c>
      <c r="E3372" s="19" t="s">
        <v>1791</v>
      </c>
      <c r="F3372" s="19" t="s">
        <v>8992</v>
      </c>
      <c r="G3372" s="20">
        <v>22657.759999999998</v>
      </c>
      <c r="H3372" s="20">
        <v>27189.31</v>
      </c>
    </row>
    <row r="3373" spans="1:8" ht="63.75" thickBot="1" x14ac:dyDescent="0.3">
      <c r="A3373" s="21">
        <v>3372</v>
      </c>
      <c r="B3373" s="19" t="s">
        <v>8989</v>
      </c>
      <c r="C3373" s="19" t="s">
        <v>8990</v>
      </c>
      <c r="D3373" s="19" t="s">
        <v>8993</v>
      </c>
      <c r="E3373" s="19" t="s">
        <v>1791</v>
      </c>
      <c r="F3373" s="19" t="s">
        <v>8994</v>
      </c>
      <c r="G3373" s="20">
        <v>6953.51</v>
      </c>
      <c r="H3373" s="20">
        <v>9039.56</v>
      </c>
    </row>
    <row r="3374" spans="1:8" ht="63.75" thickBot="1" x14ac:dyDescent="0.3">
      <c r="A3374" s="21">
        <v>3373</v>
      </c>
      <c r="B3374" s="19" t="s">
        <v>8989</v>
      </c>
      <c r="C3374" s="19" t="s">
        <v>8990</v>
      </c>
      <c r="D3374" s="19" t="s">
        <v>8995</v>
      </c>
      <c r="E3374" s="19" t="s">
        <v>1791</v>
      </c>
      <c r="F3374" s="19" t="s">
        <v>8996</v>
      </c>
      <c r="G3374" s="20">
        <v>12653.92</v>
      </c>
      <c r="H3374" s="20">
        <v>15817.4</v>
      </c>
    </row>
    <row r="3375" spans="1:8" ht="48" thickBot="1" x14ac:dyDescent="0.3">
      <c r="A3375" s="21">
        <v>3374</v>
      </c>
      <c r="B3375" s="19" t="s">
        <v>8997</v>
      </c>
      <c r="C3375" s="19" t="s">
        <v>8998</v>
      </c>
      <c r="D3375" s="19" t="s">
        <v>8999</v>
      </c>
      <c r="E3375" s="19" t="s">
        <v>2546</v>
      </c>
      <c r="F3375" s="19" t="s">
        <v>9000</v>
      </c>
      <c r="G3375" s="20">
        <v>65431.87</v>
      </c>
      <c r="H3375" s="20">
        <v>75246.649999999994</v>
      </c>
    </row>
    <row r="3376" spans="1:8" ht="48" thickBot="1" x14ac:dyDescent="0.3">
      <c r="A3376" s="21">
        <v>3375</v>
      </c>
      <c r="B3376" s="19" t="s">
        <v>9001</v>
      </c>
      <c r="C3376" s="19" t="s">
        <v>8844</v>
      </c>
      <c r="D3376" s="19" t="s">
        <v>9002</v>
      </c>
      <c r="E3376" s="19" t="s">
        <v>9003</v>
      </c>
      <c r="F3376" s="19" t="s">
        <v>9004</v>
      </c>
      <c r="G3376" s="20">
        <v>2722.08</v>
      </c>
      <c r="H3376" s="20">
        <v>3674.81</v>
      </c>
    </row>
    <row r="3377" spans="1:8" ht="48" thickBot="1" x14ac:dyDescent="0.3">
      <c r="A3377" s="21">
        <v>3376</v>
      </c>
      <c r="B3377" s="19" t="s">
        <v>9005</v>
      </c>
      <c r="C3377" s="19" t="s">
        <v>9006</v>
      </c>
      <c r="D3377" s="19" t="s">
        <v>5453</v>
      </c>
      <c r="E3377" s="19" t="s">
        <v>9003</v>
      </c>
      <c r="F3377" s="19" t="s">
        <v>9007</v>
      </c>
      <c r="G3377" s="20">
        <v>5948.64</v>
      </c>
      <c r="H3377" s="20">
        <v>7733.23</v>
      </c>
    </row>
    <row r="3378" spans="1:8" ht="48" thickBot="1" x14ac:dyDescent="0.3">
      <c r="A3378" s="21">
        <v>3377</v>
      </c>
      <c r="B3378" s="19" t="s">
        <v>9005</v>
      </c>
      <c r="C3378" s="19" t="s">
        <v>9006</v>
      </c>
      <c r="D3378" s="19" t="s">
        <v>9008</v>
      </c>
      <c r="E3378" s="19" t="s">
        <v>9009</v>
      </c>
      <c r="F3378" s="19" t="s">
        <v>9007</v>
      </c>
      <c r="G3378" s="20">
        <v>9819.02</v>
      </c>
      <c r="H3378" s="20">
        <v>12470.15</v>
      </c>
    </row>
    <row r="3379" spans="1:8" ht="63.75" thickBot="1" x14ac:dyDescent="0.3">
      <c r="A3379" s="21">
        <v>3378</v>
      </c>
      <c r="B3379" s="19" t="s">
        <v>9010</v>
      </c>
      <c r="C3379" s="19" t="s">
        <v>9011</v>
      </c>
      <c r="D3379" s="19" t="s">
        <v>9012</v>
      </c>
      <c r="E3379" s="19" t="s">
        <v>4919</v>
      </c>
      <c r="F3379" s="19" t="s">
        <v>9013</v>
      </c>
      <c r="G3379" s="20">
        <v>9937.41</v>
      </c>
      <c r="H3379" s="20">
        <v>12620.51</v>
      </c>
    </row>
    <row r="3380" spans="1:8" ht="79.5" thickBot="1" x14ac:dyDescent="0.3">
      <c r="A3380" s="21">
        <v>3379</v>
      </c>
      <c r="B3380" s="19" t="s">
        <v>9014</v>
      </c>
      <c r="C3380" s="19" t="s">
        <v>25</v>
      </c>
      <c r="D3380" s="19" t="s">
        <v>9015</v>
      </c>
      <c r="E3380" s="19" t="s">
        <v>143</v>
      </c>
      <c r="F3380" s="19" t="s">
        <v>9016</v>
      </c>
      <c r="G3380" s="20">
        <v>40052.199999999997</v>
      </c>
      <c r="H3380" s="20">
        <v>46060.03</v>
      </c>
    </row>
    <row r="3381" spans="1:8" ht="79.5" thickBot="1" x14ac:dyDescent="0.3">
      <c r="A3381" s="21">
        <v>3380</v>
      </c>
      <c r="B3381" s="19" t="s">
        <v>9014</v>
      </c>
      <c r="C3381" s="19" t="s">
        <v>25</v>
      </c>
      <c r="D3381" s="19" t="s">
        <v>9017</v>
      </c>
      <c r="E3381" s="19" t="s">
        <v>143</v>
      </c>
      <c r="F3381" s="19" t="s">
        <v>9018</v>
      </c>
      <c r="G3381" s="20">
        <v>61318.23</v>
      </c>
      <c r="H3381" s="20">
        <v>70515.960000000006</v>
      </c>
    </row>
    <row r="3382" spans="1:8" ht="63.75" thickBot="1" x14ac:dyDescent="0.3">
      <c r="A3382" s="21">
        <v>3381</v>
      </c>
      <c r="B3382" s="19" t="s">
        <v>9019</v>
      </c>
      <c r="C3382" s="19" t="s">
        <v>9020</v>
      </c>
      <c r="D3382" s="19" t="s">
        <v>9021</v>
      </c>
      <c r="E3382" s="19" t="s">
        <v>661</v>
      </c>
      <c r="F3382" s="19" t="s">
        <v>9022</v>
      </c>
      <c r="G3382" s="20">
        <v>4950.3999999999996</v>
      </c>
      <c r="H3382" s="20">
        <v>6584.03</v>
      </c>
    </row>
    <row r="3383" spans="1:8" ht="63.75" thickBot="1" x14ac:dyDescent="0.3">
      <c r="A3383" s="21">
        <v>3382</v>
      </c>
      <c r="B3383" s="19" t="s">
        <v>9023</v>
      </c>
      <c r="C3383" s="19" t="s">
        <v>9020</v>
      </c>
      <c r="D3383" s="19" t="s">
        <v>1212</v>
      </c>
      <c r="E3383" s="19" t="s">
        <v>661</v>
      </c>
      <c r="F3383" s="19" t="s">
        <v>9024</v>
      </c>
      <c r="G3383" s="20">
        <v>2640.95</v>
      </c>
      <c r="H3383" s="20">
        <v>3565.28</v>
      </c>
    </row>
    <row r="3384" spans="1:8" ht="79.5" thickBot="1" x14ac:dyDescent="0.3">
      <c r="A3384" s="21">
        <v>3383</v>
      </c>
      <c r="B3384" s="19" t="s">
        <v>9025</v>
      </c>
      <c r="C3384" s="19" t="s">
        <v>25</v>
      </c>
      <c r="D3384" s="19" t="s">
        <v>9026</v>
      </c>
      <c r="E3384" s="19" t="s">
        <v>606</v>
      </c>
      <c r="F3384" s="19" t="s">
        <v>9027</v>
      </c>
      <c r="G3384" s="20">
        <v>1096.01</v>
      </c>
      <c r="H3384" s="20">
        <v>1479.61</v>
      </c>
    </row>
    <row r="3385" spans="1:8" ht="79.5" thickBot="1" x14ac:dyDescent="0.3">
      <c r="A3385" s="21">
        <v>3384</v>
      </c>
      <c r="B3385" s="19" t="s">
        <v>9025</v>
      </c>
      <c r="C3385" s="19" t="s">
        <v>25</v>
      </c>
      <c r="D3385" s="19" t="s">
        <v>9028</v>
      </c>
      <c r="E3385" s="19" t="s">
        <v>606</v>
      </c>
      <c r="F3385" s="19" t="s">
        <v>9029</v>
      </c>
      <c r="G3385" s="20">
        <v>1168.01</v>
      </c>
      <c r="H3385" s="20">
        <v>1576.81</v>
      </c>
    </row>
    <row r="3386" spans="1:8" ht="79.5" thickBot="1" x14ac:dyDescent="0.3">
      <c r="A3386" s="21">
        <v>3385</v>
      </c>
      <c r="B3386" s="19" t="s">
        <v>9025</v>
      </c>
      <c r="C3386" s="19" t="s">
        <v>25</v>
      </c>
      <c r="D3386" s="19" t="s">
        <v>9030</v>
      </c>
      <c r="E3386" s="19" t="s">
        <v>606</v>
      </c>
      <c r="F3386" s="19" t="s">
        <v>9027</v>
      </c>
      <c r="G3386" s="19">
        <v>952.01</v>
      </c>
      <c r="H3386" s="20">
        <v>1380.41</v>
      </c>
    </row>
    <row r="3387" spans="1:8" ht="79.5" thickBot="1" x14ac:dyDescent="0.3">
      <c r="A3387" s="21">
        <v>3386</v>
      </c>
      <c r="B3387" s="19" t="s">
        <v>9025</v>
      </c>
      <c r="C3387" s="19" t="s">
        <v>25</v>
      </c>
      <c r="D3387" s="19" t="s">
        <v>9031</v>
      </c>
      <c r="E3387" s="19" t="s">
        <v>606</v>
      </c>
      <c r="F3387" s="19" t="s">
        <v>9027</v>
      </c>
      <c r="G3387" s="20">
        <v>1306.54</v>
      </c>
      <c r="H3387" s="20">
        <v>1763.83</v>
      </c>
    </row>
    <row r="3388" spans="1:8" ht="79.5" thickBot="1" x14ac:dyDescent="0.3">
      <c r="A3388" s="21">
        <v>3387</v>
      </c>
      <c r="B3388" s="19" t="s">
        <v>9025</v>
      </c>
      <c r="C3388" s="19" t="s">
        <v>25</v>
      </c>
      <c r="D3388" s="19" t="s">
        <v>9032</v>
      </c>
      <c r="E3388" s="19" t="s">
        <v>606</v>
      </c>
      <c r="F3388" s="19" t="s">
        <v>9027</v>
      </c>
      <c r="G3388" s="19">
        <v>379.14</v>
      </c>
      <c r="H3388" s="19">
        <v>549.76</v>
      </c>
    </row>
    <row r="3389" spans="1:8" ht="79.5" thickBot="1" x14ac:dyDescent="0.3">
      <c r="A3389" s="21">
        <v>3388</v>
      </c>
      <c r="B3389" s="19" t="s">
        <v>9025</v>
      </c>
      <c r="C3389" s="19" t="s">
        <v>25</v>
      </c>
      <c r="D3389" s="19" t="s">
        <v>9033</v>
      </c>
      <c r="E3389" s="19" t="s">
        <v>606</v>
      </c>
      <c r="F3389" s="19" t="s">
        <v>9029</v>
      </c>
      <c r="G3389" s="20">
        <v>1736.74</v>
      </c>
      <c r="H3389" s="20">
        <v>2344.6</v>
      </c>
    </row>
    <row r="3390" spans="1:8" ht="32.25" thickBot="1" x14ac:dyDescent="0.3">
      <c r="A3390" s="21">
        <v>3389</v>
      </c>
      <c r="B3390" s="19" t="s">
        <v>9034</v>
      </c>
      <c r="C3390" s="19" t="s">
        <v>25</v>
      </c>
      <c r="D3390" s="19" t="s">
        <v>9035</v>
      </c>
      <c r="E3390" s="19" t="s">
        <v>606</v>
      </c>
      <c r="F3390" s="19" t="s">
        <v>9036</v>
      </c>
      <c r="G3390" s="19">
        <v>844.01</v>
      </c>
      <c r="H3390" s="20">
        <v>1223.81</v>
      </c>
    </row>
    <row r="3391" spans="1:8" ht="32.25" thickBot="1" x14ac:dyDescent="0.3">
      <c r="A3391" s="21">
        <v>3390</v>
      </c>
      <c r="B3391" s="19" t="s">
        <v>9034</v>
      </c>
      <c r="C3391" s="19" t="s">
        <v>25</v>
      </c>
      <c r="D3391" s="19" t="s">
        <v>9037</v>
      </c>
      <c r="E3391" s="19" t="s">
        <v>606</v>
      </c>
      <c r="F3391" s="19" t="s">
        <v>9036</v>
      </c>
      <c r="G3391" s="19">
        <v>712.01</v>
      </c>
      <c r="H3391" s="20">
        <v>1032.4100000000001</v>
      </c>
    </row>
    <row r="3392" spans="1:8" ht="48" thickBot="1" x14ac:dyDescent="0.3">
      <c r="A3392" s="21">
        <v>3391</v>
      </c>
      <c r="B3392" s="19" t="s">
        <v>9038</v>
      </c>
      <c r="C3392" s="19" t="s">
        <v>6750</v>
      </c>
      <c r="D3392" s="19" t="s">
        <v>9039</v>
      </c>
      <c r="E3392" s="19" t="s">
        <v>102</v>
      </c>
      <c r="F3392" s="19" t="s">
        <v>9040</v>
      </c>
      <c r="G3392" s="20">
        <v>1135.48</v>
      </c>
      <c r="H3392" s="20">
        <v>1532.89</v>
      </c>
    </row>
    <row r="3393" spans="1:8" ht="32.25" thickBot="1" x14ac:dyDescent="0.3">
      <c r="A3393" s="21">
        <v>3392</v>
      </c>
      <c r="B3393" s="19" t="s">
        <v>9041</v>
      </c>
      <c r="C3393" s="19" t="s">
        <v>9006</v>
      </c>
      <c r="D3393" s="19" t="s">
        <v>9008</v>
      </c>
      <c r="E3393" s="19" t="s">
        <v>4241</v>
      </c>
      <c r="F3393" s="19" t="s">
        <v>9042</v>
      </c>
      <c r="G3393" s="20">
        <v>4094.06</v>
      </c>
      <c r="H3393" s="20">
        <v>5445.11</v>
      </c>
    </row>
    <row r="3394" spans="1:8" ht="48" thickBot="1" x14ac:dyDescent="0.3">
      <c r="A3394" s="21">
        <v>3393</v>
      </c>
      <c r="B3394" s="19" t="s">
        <v>9006</v>
      </c>
      <c r="C3394" s="19" t="s">
        <v>9006</v>
      </c>
      <c r="D3394" s="19" t="s">
        <v>9043</v>
      </c>
      <c r="E3394" s="19" t="s">
        <v>8846</v>
      </c>
      <c r="F3394" s="19" t="s">
        <v>9044</v>
      </c>
      <c r="G3394" s="20">
        <v>4646.71</v>
      </c>
      <c r="H3394" s="20">
        <v>6180.13</v>
      </c>
    </row>
    <row r="3395" spans="1:8" ht="32.25" thickBot="1" x14ac:dyDescent="0.3">
      <c r="A3395" s="21">
        <v>3394</v>
      </c>
      <c r="B3395" s="19" t="s">
        <v>9045</v>
      </c>
      <c r="C3395" s="19" t="s">
        <v>25</v>
      </c>
      <c r="D3395" s="19" t="s">
        <v>7394</v>
      </c>
      <c r="E3395" s="19" t="s">
        <v>7383</v>
      </c>
      <c r="F3395" s="19" t="s">
        <v>9046</v>
      </c>
      <c r="G3395" s="19">
        <v>966</v>
      </c>
      <c r="H3395" s="20">
        <v>1400.7</v>
      </c>
    </row>
    <row r="3396" spans="1:8" ht="32.25" thickBot="1" x14ac:dyDescent="0.3">
      <c r="A3396" s="21">
        <v>3395</v>
      </c>
      <c r="B3396" s="19" t="s">
        <v>9045</v>
      </c>
      <c r="C3396" s="19" t="s">
        <v>25</v>
      </c>
      <c r="D3396" s="19" t="s">
        <v>7396</v>
      </c>
      <c r="E3396" s="19" t="s">
        <v>7383</v>
      </c>
      <c r="F3396" s="19" t="s">
        <v>9046</v>
      </c>
      <c r="G3396" s="19">
        <v>798</v>
      </c>
      <c r="H3396" s="20">
        <v>1157.0999999999999</v>
      </c>
    </row>
    <row r="3397" spans="1:8" ht="48" thickBot="1" x14ac:dyDescent="0.3">
      <c r="A3397" s="21">
        <v>3396</v>
      </c>
      <c r="B3397" s="19" t="s">
        <v>9047</v>
      </c>
      <c r="C3397" s="19" t="s">
        <v>25</v>
      </c>
      <c r="D3397" s="19" t="s">
        <v>9048</v>
      </c>
      <c r="E3397" s="19" t="s">
        <v>214</v>
      </c>
      <c r="F3397" s="19" t="s">
        <v>9049</v>
      </c>
      <c r="G3397" s="19">
        <v>227.6</v>
      </c>
      <c r="H3397" s="19">
        <v>352.78</v>
      </c>
    </row>
    <row r="3398" spans="1:8" ht="32.25" thickBot="1" x14ac:dyDescent="0.3">
      <c r="A3398" s="21">
        <v>3397</v>
      </c>
      <c r="B3398" s="19" t="s">
        <v>9047</v>
      </c>
      <c r="C3398" s="19" t="s">
        <v>25</v>
      </c>
      <c r="D3398" s="19" t="s">
        <v>9050</v>
      </c>
      <c r="E3398" s="19" t="s">
        <v>388</v>
      </c>
      <c r="F3398" s="19" t="s">
        <v>9051</v>
      </c>
      <c r="G3398" s="19">
        <v>410.92</v>
      </c>
      <c r="H3398" s="19">
        <v>595.83000000000004</v>
      </c>
    </row>
    <row r="3399" spans="1:8" ht="48" thickBot="1" x14ac:dyDescent="0.3">
      <c r="A3399" s="21">
        <v>3398</v>
      </c>
      <c r="B3399" s="19" t="s">
        <v>9052</v>
      </c>
      <c r="C3399" s="19" t="s">
        <v>729</v>
      </c>
      <c r="D3399" s="19" t="s">
        <v>7545</v>
      </c>
      <c r="E3399" s="19" t="s">
        <v>1816</v>
      </c>
      <c r="F3399" s="19" t="s">
        <v>9053</v>
      </c>
      <c r="G3399" s="20">
        <v>7913.54</v>
      </c>
      <c r="H3399" s="20">
        <v>10050.19</v>
      </c>
    </row>
    <row r="3400" spans="1:8" ht="48" thickBot="1" x14ac:dyDescent="0.3">
      <c r="A3400" s="21">
        <v>3399</v>
      </c>
      <c r="B3400" s="19" t="s">
        <v>9052</v>
      </c>
      <c r="C3400" s="19" t="s">
        <v>729</v>
      </c>
      <c r="D3400" s="19" t="s">
        <v>9054</v>
      </c>
      <c r="E3400" s="19" t="s">
        <v>1816</v>
      </c>
      <c r="F3400" s="19" t="s">
        <v>9055</v>
      </c>
      <c r="G3400" s="20">
        <v>7298.51</v>
      </c>
      <c r="H3400" s="20">
        <v>9488.06</v>
      </c>
    </row>
    <row r="3401" spans="1:8" ht="63.75" thickBot="1" x14ac:dyDescent="0.3">
      <c r="A3401" s="21">
        <v>3400</v>
      </c>
      <c r="B3401" s="19" t="s">
        <v>9056</v>
      </c>
      <c r="C3401" s="19" t="s">
        <v>552</v>
      </c>
      <c r="D3401" s="19" t="s">
        <v>8390</v>
      </c>
      <c r="E3401" s="19" t="s">
        <v>602</v>
      </c>
      <c r="F3401" s="19" t="s">
        <v>9057</v>
      </c>
      <c r="G3401" s="19">
        <v>882.13</v>
      </c>
      <c r="H3401" s="19">
        <v>882.13</v>
      </c>
    </row>
    <row r="3402" spans="1:8" ht="32.25" thickBot="1" x14ac:dyDescent="0.3">
      <c r="A3402" s="21">
        <v>3401</v>
      </c>
      <c r="B3402" s="19" t="s">
        <v>9058</v>
      </c>
      <c r="C3402" s="19" t="s">
        <v>937</v>
      </c>
      <c r="D3402" s="19" t="s">
        <v>938</v>
      </c>
      <c r="E3402" s="19" t="s">
        <v>7463</v>
      </c>
      <c r="F3402" s="19" t="s">
        <v>9059</v>
      </c>
      <c r="G3402" s="20">
        <v>2658.9</v>
      </c>
      <c r="H3402" s="20">
        <v>3589.51</v>
      </c>
    </row>
    <row r="3403" spans="1:8" ht="32.25" thickBot="1" x14ac:dyDescent="0.3">
      <c r="A3403" s="21">
        <v>3402</v>
      </c>
      <c r="B3403" s="19" t="s">
        <v>9058</v>
      </c>
      <c r="C3403" s="19" t="s">
        <v>937</v>
      </c>
      <c r="D3403" s="19" t="s">
        <v>8527</v>
      </c>
      <c r="E3403" s="19" t="s">
        <v>7463</v>
      </c>
      <c r="F3403" s="19" t="s">
        <v>9060</v>
      </c>
      <c r="G3403" s="20">
        <v>2292.66</v>
      </c>
      <c r="H3403" s="20">
        <v>3095.08</v>
      </c>
    </row>
    <row r="3404" spans="1:8" ht="63.75" thickBot="1" x14ac:dyDescent="0.3">
      <c r="A3404" s="21">
        <v>3403</v>
      </c>
      <c r="B3404" s="19" t="s">
        <v>9058</v>
      </c>
      <c r="C3404" s="19" t="s">
        <v>937</v>
      </c>
      <c r="D3404" s="19" t="s">
        <v>9061</v>
      </c>
      <c r="E3404" s="19" t="s">
        <v>2718</v>
      </c>
      <c r="F3404" s="19" t="s">
        <v>9062</v>
      </c>
      <c r="G3404" s="20">
        <v>2209.64</v>
      </c>
      <c r="H3404" s="20">
        <v>2983.01</v>
      </c>
    </row>
    <row r="3405" spans="1:8" ht="63.75" thickBot="1" x14ac:dyDescent="0.3">
      <c r="A3405" s="21">
        <v>3404</v>
      </c>
      <c r="B3405" s="19" t="s">
        <v>9063</v>
      </c>
      <c r="C3405" s="19" t="s">
        <v>25</v>
      </c>
      <c r="D3405" s="19" t="s">
        <v>9064</v>
      </c>
      <c r="E3405" s="19" t="s">
        <v>9065</v>
      </c>
      <c r="F3405" s="19" t="s">
        <v>9066</v>
      </c>
      <c r="G3405" s="20">
        <v>4250.47</v>
      </c>
      <c r="H3405" s="20">
        <v>5653.12</v>
      </c>
    </row>
    <row r="3406" spans="1:8" ht="48" thickBot="1" x14ac:dyDescent="0.3">
      <c r="A3406" s="21">
        <v>3405</v>
      </c>
      <c r="B3406" s="19" t="s">
        <v>9067</v>
      </c>
      <c r="C3406" s="19" t="s">
        <v>1488</v>
      </c>
      <c r="D3406" s="19" t="s">
        <v>9068</v>
      </c>
      <c r="E3406" s="19" t="s">
        <v>102</v>
      </c>
      <c r="F3406" s="19" t="s">
        <v>9069</v>
      </c>
      <c r="G3406" s="20">
        <v>4025.44</v>
      </c>
      <c r="H3406" s="20">
        <v>5353.83</v>
      </c>
    </row>
    <row r="3407" spans="1:8" ht="63.75" thickBot="1" x14ac:dyDescent="0.3">
      <c r="A3407" s="21">
        <v>3406</v>
      </c>
      <c r="B3407" s="19" t="s">
        <v>9067</v>
      </c>
      <c r="C3407" s="19" t="s">
        <v>1488</v>
      </c>
      <c r="D3407" s="19" t="s">
        <v>9070</v>
      </c>
      <c r="E3407" s="19" t="s">
        <v>102</v>
      </c>
      <c r="F3407" s="19" t="s">
        <v>9071</v>
      </c>
      <c r="G3407" s="20">
        <v>2155.92</v>
      </c>
      <c r="H3407" s="20">
        <v>2910.49</v>
      </c>
    </row>
    <row r="3408" spans="1:8" ht="16.5" thickBot="1" x14ac:dyDescent="0.3">
      <c r="A3408" s="21">
        <v>3407</v>
      </c>
      <c r="B3408" s="19" t="s">
        <v>9072</v>
      </c>
      <c r="C3408" s="19" t="s">
        <v>1381</v>
      </c>
      <c r="D3408" s="19" t="s">
        <v>260</v>
      </c>
      <c r="E3408" s="19" t="s">
        <v>584</v>
      </c>
      <c r="F3408" s="19" t="s">
        <v>9073</v>
      </c>
      <c r="G3408" s="20">
        <v>1426.14</v>
      </c>
      <c r="H3408" s="20">
        <v>1925.28</v>
      </c>
    </row>
    <row r="3409" spans="1:8" ht="16.5" thickBot="1" x14ac:dyDescent="0.3">
      <c r="A3409" s="21">
        <v>3408</v>
      </c>
      <c r="B3409" s="19" t="s">
        <v>9072</v>
      </c>
      <c r="C3409" s="19" t="s">
        <v>1381</v>
      </c>
      <c r="D3409" s="19" t="s">
        <v>256</v>
      </c>
      <c r="E3409" s="19" t="s">
        <v>4373</v>
      </c>
      <c r="F3409" s="19" t="s">
        <v>9074</v>
      </c>
      <c r="G3409" s="20">
        <v>1426.14</v>
      </c>
      <c r="H3409" s="20">
        <v>1925.28</v>
      </c>
    </row>
    <row r="3410" spans="1:8" ht="48" thickBot="1" x14ac:dyDescent="0.3">
      <c r="A3410" s="21">
        <v>3409</v>
      </c>
      <c r="B3410" s="19" t="s">
        <v>9075</v>
      </c>
      <c r="C3410" s="19" t="s">
        <v>9076</v>
      </c>
      <c r="D3410" s="19" t="s">
        <v>9077</v>
      </c>
      <c r="E3410" s="19" t="s">
        <v>371</v>
      </c>
      <c r="F3410" s="19" t="s">
        <v>9078</v>
      </c>
      <c r="G3410" s="20">
        <v>2334.44</v>
      </c>
      <c r="H3410" s="20">
        <v>2334.44</v>
      </c>
    </row>
    <row r="3411" spans="1:8" ht="63.75" thickBot="1" x14ac:dyDescent="0.3">
      <c r="A3411" s="21">
        <v>3410</v>
      </c>
      <c r="B3411" s="19" t="s">
        <v>9079</v>
      </c>
      <c r="C3411" s="19" t="s">
        <v>153</v>
      </c>
      <c r="D3411" s="19" t="s">
        <v>9080</v>
      </c>
      <c r="E3411" s="19" t="s">
        <v>731</v>
      </c>
      <c r="F3411" s="19" t="s">
        <v>9081</v>
      </c>
      <c r="G3411" s="20">
        <v>5636.1</v>
      </c>
      <c r="H3411" s="20">
        <v>7326.93</v>
      </c>
    </row>
    <row r="3412" spans="1:8" ht="48" thickBot="1" x14ac:dyDescent="0.3">
      <c r="A3412" s="21">
        <v>3411</v>
      </c>
      <c r="B3412" s="19" t="s">
        <v>9082</v>
      </c>
      <c r="C3412" s="19" t="s">
        <v>153</v>
      </c>
      <c r="D3412" s="19" t="s">
        <v>9083</v>
      </c>
      <c r="E3412" s="19" t="s">
        <v>8456</v>
      </c>
      <c r="F3412" s="19" t="s">
        <v>9084</v>
      </c>
      <c r="G3412" s="20">
        <v>9203.5400000000009</v>
      </c>
      <c r="H3412" s="20">
        <v>11688.5</v>
      </c>
    </row>
    <row r="3413" spans="1:8" ht="63.75" thickBot="1" x14ac:dyDescent="0.3">
      <c r="A3413" s="21">
        <v>3412</v>
      </c>
      <c r="B3413" s="19" t="s">
        <v>9082</v>
      </c>
      <c r="C3413" s="19" t="s">
        <v>153</v>
      </c>
      <c r="D3413" s="19" t="s">
        <v>9085</v>
      </c>
      <c r="E3413" s="19" t="s">
        <v>934</v>
      </c>
      <c r="F3413" s="19" t="s">
        <v>9086</v>
      </c>
      <c r="G3413" s="20">
        <v>6202.34</v>
      </c>
      <c r="H3413" s="20">
        <v>8063.04</v>
      </c>
    </row>
    <row r="3414" spans="1:8" ht="32.25" thickBot="1" x14ac:dyDescent="0.3">
      <c r="A3414" s="21">
        <v>3413</v>
      </c>
      <c r="B3414" s="19" t="s">
        <v>9087</v>
      </c>
      <c r="C3414" s="19" t="s">
        <v>176</v>
      </c>
      <c r="D3414" s="19" t="s">
        <v>9088</v>
      </c>
      <c r="E3414" s="19" t="s">
        <v>533</v>
      </c>
      <c r="F3414" s="19" t="s">
        <v>9089</v>
      </c>
      <c r="G3414" s="20">
        <v>1207.5</v>
      </c>
      <c r="H3414" s="20">
        <v>1630.12</v>
      </c>
    </row>
    <row r="3415" spans="1:8" ht="32.25" thickBot="1" x14ac:dyDescent="0.3">
      <c r="A3415" s="21">
        <v>3414</v>
      </c>
      <c r="B3415" s="19" t="s">
        <v>9087</v>
      </c>
      <c r="C3415" s="19" t="s">
        <v>176</v>
      </c>
      <c r="D3415" s="19" t="s">
        <v>9090</v>
      </c>
      <c r="E3415" s="19" t="s">
        <v>533</v>
      </c>
      <c r="F3415" s="19" t="s">
        <v>9091</v>
      </c>
      <c r="G3415" s="20">
        <v>1207.5</v>
      </c>
      <c r="H3415" s="20">
        <v>1630.12</v>
      </c>
    </row>
    <row r="3416" spans="1:8" ht="63.75" thickBot="1" x14ac:dyDescent="0.3">
      <c r="A3416" s="21">
        <v>3415</v>
      </c>
      <c r="B3416" s="19" t="s">
        <v>9092</v>
      </c>
      <c r="C3416" s="19" t="s">
        <v>153</v>
      </c>
      <c r="D3416" s="19" t="s">
        <v>9093</v>
      </c>
      <c r="E3416" s="19" t="s">
        <v>459</v>
      </c>
      <c r="F3416" s="19" t="s">
        <v>9094</v>
      </c>
      <c r="G3416" s="20">
        <v>3910.08</v>
      </c>
      <c r="H3416" s="20">
        <v>5200.3999999999996</v>
      </c>
    </row>
    <row r="3417" spans="1:8" ht="32.25" thickBot="1" x14ac:dyDescent="0.3">
      <c r="A3417" s="21">
        <v>3416</v>
      </c>
      <c r="B3417" s="19" t="s">
        <v>9095</v>
      </c>
      <c r="C3417" s="19" t="s">
        <v>153</v>
      </c>
      <c r="D3417" s="19" t="s">
        <v>7750</v>
      </c>
      <c r="E3417" s="19" t="s">
        <v>2366</v>
      </c>
      <c r="F3417" s="19" t="s">
        <v>9096</v>
      </c>
      <c r="G3417" s="20">
        <v>2038.43</v>
      </c>
      <c r="H3417" s="20">
        <v>2751.88</v>
      </c>
    </row>
    <row r="3418" spans="1:8" ht="48" thickBot="1" x14ac:dyDescent="0.3">
      <c r="A3418" s="21">
        <v>3417</v>
      </c>
      <c r="B3418" s="19" t="s">
        <v>9097</v>
      </c>
      <c r="C3418" s="19" t="s">
        <v>153</v>
      </c>
      <c r="D3418" s="19" t="s">
        <v>9098</v>
      </c>
      <c r="E3418" s="19" t="s">
        <v>841</v>
      </c>
      <c r="F3418" s="19" t="s">
        <v>9099</v>
      </c>
      <c r="G3418" s="20">
        <v>5636.1</v>
      </c>
      <c r="H3418" s="20">
        <v>7326.93</v>
      </c>
    </row>
    <row r="3419" spans="1:8" ht="48" thickBot="1" x14ac:dyDescent="0.3">
      <c r="A3419" s="21">
        <v>3418</v>
      </c>
      <c r="B3419" s="19" t="s">
        <v>153</v>
      </c>
      <c r="C3419" s="19" t="s">
        <v>153</v>
      </c>
      <c r="D3419" s="19" t="s">
        <v>9083</v>
      </c>
      <c r="E3419" s="19" t="s">
        <v>388</v>
      </c>
      <c r="F3419" s="19" t="s">
        <v>9100</v>
      </c>
      <c r="G3419" s="19">
        <v>176.26</v>
      </c>
      <c r="H3419" s="19">
        <v>273.20999999999998</v>
      </c>
    </row>
    <row r="3420" spans="1:8" ht="48" thickBot="1" x14ac:dyDescent="0.3">
      <c r="A3420" s="21">
        <v>3419</v>
      </c>
      <c r="B3420" s="19" t="s">
        <v>9101</v>
      </c>
      <c r="C3420" s="19" t="s">
        <v>153</v>
      </c>
      <c r="D3420" s="19" t="s">
        <v>9102</v>
      </c>
      <c r="E3420" s="19" t="s">
        <v>3217</v>
      </c>
      <c r="F3420" s="19" t="s">
        <v>9103</v>
      </c>
      <c r="G3420" s="20">
        <v>18046.27</v>
      </c>
      <c r="H3420" s="20">
        <v>22016.45</v>
      </c>
    </row>
    <row r="3421" spans="1:8" ht="63.75" thickBot="1" x14ac:dyDescent="0.3">
      <c r="A3421" s="21">
        <v>3420</v>
      </c>
      <c r="B3421" s="19" t="s">
        <v>9104</v>
      </c>
      <c r="C3421" s="19" t="s">
        <v>9104</v>
      </c>
      <c r="D3421" s="19" t="s">
        <v>9105</v>
      </c>
      <c r="E3421" s="19" t="s">
        <v>1495</v>
      </c>
      <c r="F3421" s="19" t="s">
        <v>9106</v>
      </c>
      <c r="G3421" s="20">
        <v>2912.44</v>
      </c>
      <c r="H3421" s="20">
        <v>3931.8</v>
      </c>
    </row>
    <row r="3422" spans="1:8" ht="63.75" thickBot="1" x14ac:dyDescent="0.3">
      <c r="A3422" s="21">
        <v>3421</v>
      </c>
      <c r="B3422" s="19" t="s">
        <v>9104</v>
      </c>
      <c r="C3422" s="19" t="s">
        <v>9104</v>
      </c>
      <c r="D3422" s="19" t="s">
        <v>9107</v>
      </c>
      <c r="E3422" s="19" t="s">
        <v>1495</v>
      </c>
      <c r="F3422" s="19" t="s">
        <v>9108</v>
      </c>
      <c r="G3422" s="20">
        <v>4324.0200000000004</v>
      </c>
      <c r="H3422" s="20">
        <v>5750.95</v>
      </c>
    </row>
    <row r="3423" spans="1:8" ht="63.75" thickBot="1" x14ac:dyDescent="0.3">
      <c r="A3423" s="21">
        <v>3422</v>
      </c>
      <c r="B3423" s="19" t="s">
        <v>9109</v>
      </c>
      <c r="C3423" s="19" t="s">
        <v>9104</v>
      </c>
      <c r="D3423" s="19" t="s">
        <v>9110</v>
      </c>
      <c r="E3423" s="19" t="s">
        <v>909</v>
      </c>
      <c r="F3423" s="19" t="s">
        <v>9111</v>
      </c>
      <c r="G3423" s="20">
        <v>1868.84</v>
      </c>
      <c r="H3423" s="20">
        <v>1868.84</v>
      </c>
    </row>
    <row r="3424" spans="1:8" ht="63.75" thickBot="1" x14ac:dyDescent="0.3">
      <c r="A3424" s="21">
        <v>3423</v>
      </c>
      <c r="B3424" s="19" t="s">
        <v>9109</v>
      </c>
      <c r="C3424" s="19" t="s">
        <v>9104</v>
      </c>
      <c r="D3424" s="19" t="s">
        <v>9112</v>
      </c>
      <c r="E3424" s="19" t="s">
        <v>909</v>
      </c>
      <c r="F3424" s="19" t="s">
        <v>9113</v>
      </c>
      <c r="G3424" s="20">
        <v>2533.1999999999998</v>
      </c>
      <c r="H3424" s="20">
        <v>2916.71</v>
      </c>
    </row>
    <row r="3425" spans="1:8" ht="32.25" thickBot="1" x14ac:dyDescent="0.3">
      <c r="A3425" s="21">
        <v>3424</v>
      </c>
      <c r="B3425" s="19" t="s">
        <v>9114</v>
      </c>
      <c r="C3425" s="19" t="s">
        <v>1381</v>
      </c>
      <c r="D3425" s="19" t="s">
        <v>1365</v>
      </c>
      <c r="E3425" s="19" t="s">
        <v>1616</v>
      </c>
      <c r="F3425" s="19" t="s">
        <v>9115</v>
      </c>
      <c r="G3425" s="20">
        <v>2883.54</v>
      </c>
      <c r="H3425" s="20">
        <v>3892.78</v>
      </c>
    </row>
    <row r="3426" spans="1:8" ht="32.25" thickBot="1" x14ac:dyDescent="0.3">
      <c r="A3426" s="21">
        <v>3425</v>
      </c>
      <c r="B3426" s="19" t="s">
        <v>9114</v>
      </c>
      <c r="C3426" s="19" t="s">
        <v>1381</v>
      </c>
      <c r="D3426" s="19" t="s">
        <v>6273</v>
      </c>
      <c r="E3426" s="19" t="s">
        <v>1616</v>
      </c>
      <c r="F3426" s="19" t="s">
        <v>9116</v>
      </c>
      <c r="G3426" s="20">
        <v>2883.54</v>
      </c>
      <c r="H3426" s="20">
        <v>3892.78</v>
      </c>
    </row>
    <row r="3427" spans="1:8" ht="32.25" thickBot="1" x14ac:dyDescent="0.3">
      <c r="A3427" s="21">
        <v>3426</v>
      </c>
      <c r="B3427" s="19" t="s">
        <v>9114</v>
      </c>
      <c r="C3427" s="19" t="s">
        <v>1381</v>
      </c>
      <c r="D3427" s="19" t="s">
        <v>9117</v>
      </c>
      <c r="E3427" s="19" t="s">
        <v>1616</v>
      </c>
      <c r="F3427" s="19" t="s">
        <v>9115</v>
      </c>
      <c r="G3427" s="20">
        <v>1215.1300000000001</v>
      </c>
      <c r="H3427" s="20">
        <v>1640.43</v>
      </c>
    </row>
    <row r="3428" spans="1:8" ht="32.25" thickBot="1" x14ac:dyDescent="0.3">
      <c r="A3428" s="21">
        <v>3427</v>
      </c>
      <c r="B3428" s="19" t="s">
        <v>9114</v>
      </c>
      <c r="C3428" s="19" t="s">
        <v>1381</v>
      </c>
      <c r="D3428" s="19" t="s">
        <v>9118</v>
      </c>
      <c r="E3428" s="19" t="s">
        <v>1616</v>
      </c>
      <c r="F3428" s="19" t="s">
        <v>9116</v>
      </c>
      <c r="G3428" s="20">
        <v>1215.1300000000001</v>
      </c>
      <c r="H3428" s="20">
        <v>1640.43</v>
      </c>
    </row>
    <row r="3429" spans="1:8" ht="48" thickBot="1" x14ac:dyDescent="0.3">
      <c r="A3429" s="21">
        <v>3428</v>
      </c>
      <c r="B3429" s="19" t="s">
        <v>9119</v>
      </c>
      <c r="C3429" s="19" t="s">
        <v>1381</v>
      </c>
      <c r="D3429" s="19" t="s">
        <v>9120</v>
      </c>
      <c r="E3429" s="19" t="s">
        <v>1616</v>
      </c>
      <c r="F3429" s="19" t="s">
        <v>9121</v>
      </c>
      <c r="G3429" s="20">
        <v>5649.57</v>
      </c>
      <c r="H3429" s="20">
        <v>5649.57</v>
      </c>
    </row>
    <row r="3430" spans="1:8" ht="48" thickBot="1" x14ac:dyDescent="0.3">
      <c r="A3430" s="21">
        <v>3429</v>
      </c>
      <c r="B3430" s="19" t="s">
        <v>9122</v>
      </c>
      <c r="C3430" s="19" t="s">
        <v>1381</v>
      </c>
      <c r="D3430" s="19" t="s">
        <v>9123</v>
      </c>
      <c r="E3430" s="19" t="s">
        <v>1616</v>
      </c>
      <c r="F3430" s="19" t="s">
        <v>9124</v>
      </c>
      <c r="G3430" s="20">
        <v>1813.63</v>
      </c>
      <c r="H3430" s="20">
        <v>2448.4</v>
      </c>
    </row>
    <row r="3431" spans="1:8" ht="48" thickBot="1" x14ac:dyDescent="0.3">
      <c r="A3431" s="21">
        <v>3430</v>
      </c>
      <c r="B3431" s="19" t="s">
        <v>9122</v>
      </c>
      <c r="C3431" s="19" t="s">
        <v>1381</v>
      </c>
      <c r="D3431" s="19" t="s">
        <v>9125</v>
      </c>
      <c r="E3431" s="19" t="s">
        <v>1616</v>
      </c>
      <c r="F3431" s="19" t="s">
        <v>9124</v>
      </c>
      <c r="G3431" s="20">
        <v>3797.39</v>
      </c>
      <c r="H3431" s="20">
        <v>3797.39</v>
      </c>
    </row>
    <row r="3432" spans="1:8" ht="48" thickBot="1" x14ac:dyDescent="0.3">
      <c r="A3432" s="21">
        <v>3431</v>
      </c>
      <c r="B3432" s="19" t="s">
        <v>9126</v>
      </c>
      <c r="C3432" s="19" t="s">
        <v>1381</v>
      </c>
      <c r="D3432" s="19" t="s">
        <v>9127</v>
      </c>
      <c r="E3432" s="19" t="s">
        <v>2595</v>
      </c>
      <c r="F3432" s="19" t="s">
        <v>9128</v>
      </c>
      <c r="G3432" s="20">
        <v>3757.07</v>
      </c>
      <c r="H3432" s="20">
        <v>4996.8999999999996</v>
      </c>
    </row>
    <row r="3433" spans="1:8" ht="48" thickBot="1" x14ac:dyDescent="0.3">
      <c r="A3433" s="21">
        <v>3432</v>
      </c>
      <c r="B3433" s="19" t="s">
        <v>9129</v>
      </c>
      <c r="C3433" s="19" t="s">
        <v>1381</v>
      </c>
      <c r="D3433" s="19" t="s">
        <v>9130</v>
      </c>
      <c r="E3433" s="19" t="s">
        <v>9131</v>
      </c>
      <c r="F3433" s="19" t="s">
        <v>9132</v>
      </c>
      <c r="G3433" s="20">
        <v>2533.56</v>
      </c>
      <c r="H3433" s="20">
        <v>3420.3</v>
      </c>
    </row>
    <row r="3434" spans="1:8" ht="48" thickBot="1" x14ac:dyDescent="0.3">
      <c r="A3434" s="21">
        <v>3433</v>
      </c>
      <c r="B3434" s="19" t="s">
        <v>9129</v>
      </c>
      <c r="C3434" s="19" t="s">
        <v>1381</v>
      </c>
      <c r="D3434" s="19" t="s">
        <v>9133</v>
      </c>
      <c r="E3434" s="19" t="s">
        <v>9131</v>
      </c>
      <c r="F3434" s="19" t="s">
        <v>9134</v>
      </c>
      <c r="G3434" s="20">
        <v>2829.01</v>
      </c>
      <c r="H3434" s="20">
        <v>3819.16</v>
      </c>
    </row>
    <row r="3435" spans="1:8" ht="63.75" thickBot="1" x14ac:dyDescent="0.3">
      <c r="A3435" s="21">
        <v>3434</v>
      </c>
      <c r="B3435" s="19" t="s">
        <v>9135</v>
      </c>
      <c r="C3435" s="19" t="s">
        <v>1381</v>
      </c>
      <c r="D3435" s="19" t="s">
        <v>9136</v>
      </c>
      <c r="E3435" s="19" t="s">
        <v>363</v>
      </c>
      <c r="F3435" s="19" t="s">
        <v>9137</v>
      </c>
      <c r="G3435" s="20">
        <v>3918.03</v>
      </c>
      <c r="H3435" s="20">
        <v>5210.9799999999996</v>
      </c>
    </row>
    <row r="3436" spans="1:8" ht="32.25" thickBot="1" x14ac:dyDescent="0.3">
      <c r="A3436" s="21">
        <v>3435</v>
      </c>
      <c r="B3436" s="19" t="s">
        <v>9138</v>
      </c>
      <c r="C3436" s="19" t="s">
        <v>1381</v>
      </c>
      <c r="D3436" s="19" t="s">
        <v>9139</v>
      </c>
      <c r="E3436" s="19" t="s">
        <v>6758</v>
      </c>
      <c r="F3436" s="19" t="s">
        <v>9140</v>
      </c>
      <c r="G3436" s="20">
        <v>2980.4</v>
      </c>
      <c r="H3436" s="20">
        <v>4023.54</v>
      </c>
    </row>
    <row r="3437" spans="1:8" ht="63.75" thickBot="1" x14ac:dyDescent="0.3">
      <c r="A3437" s="21">
        <v>3436</v>
      </c>
      <c r="B3437" s="19" t="s">
        <v>9141</v>
      </c>
      <c r="C3437" s="19" t="s">
        <v>729</v>
      </c>
      <c r="D3437" s="19" t="s">
        <v>1647</v>
      </c>
      <c r="E3437" s="19" t="s">
        <v>590</v>
      </c>
      <c r="F3437" s="19" t="s">
        <v>9142</v>
      </c>
      <c r="G3437" s="20">
        <v>5427.61</v>
      </c>
      <c r="H3437" s="20">
        <v>5508.16</v>
      </c>
    </row>
    <row r="3438" spans="1:8" ht="48" thickBot="1" x14ac:dyDescent="0.3">
      <c r="A3438" s="21">
        <v>3437</v>
      </c>
      <c r="B3438" s="19" t="s">
        <v>9141</v>
      </c>
      <c r="C3438" s="19" t="s">
        <v>729</v>
      </c>
      <c r="D3438" s="19" t="s">
        <v>9143</v>
      </c>
      <c r="E3438" s="19" t="s">
        <v>590</v>
      </c>
      <c r="F3438" s="19" t="s">
        <v>9144</v>
      </c>
      <c r="G3438" s="20">
        <v>4073.16</v>
      </c>
      <c r="H3438" s="20">
        <v>4073.16</v>
      </c>
    </row>
    <row r="3439" spans="1:8" ht="48" thickBot="1" x14ac:dyDescent="0.3">
      <c r="A3439" s="21">
        <v>3438</v>
      </c>
      <c r="B3439" s="19" t="s">
        <v>9141</v>
      </c>
      <c r="C3439" s="19" t="s">
        <v>729</v>
      </c>
      <c r="D3439" s="19" t="s">
        <v>9145</v>
      </c>
      <c r="E3439" s="19" t="s">
        <v>590</v>
      </c>
      <c r="F3439" s="19" t="s">
        <v>9146</v>
      </c>
      <c r="G3439" s="20">
        <v>4103.59</v>
      </c>
      <c r="H3439" s="20">
        <v>4103.59</v>
      </c>
    </row>
    <row r="3440" spans="1:8" ht="63.75" thickBot="1" x14ac:dyDescent="0.3">
      <c r="A3440" s="21">
        <v>3439</v>
      </c>
      <c r="B3440" s="19" t="s">
        <v>9147</v>
      </c>
      <c r="C3440" s="19" t="s">
        <v>729</v>
      </c>
      <c r="D3440" s="19" t="s">
        <v>6703</v>
      </c>
      <c r="E3440" s="19" t="s">
        <v>1836</v>
      </c>
      <c r="F3440" s="19" t="s">
        <v>9148</v>
      </c>
      <c r="G3440" s="20">
        <v>1972.18</v>
      </c>
      <c r="H3440" s="20">
        <v>2662.44</v>
      </c>
    </row>
    <row r="3441" spans="1:8" ht="48" thickBot="1" x14ac:dyDescent="0.3">
      <c r="A3441" s="21">
        <v>3440</v>
      </c>
      <c r="B3441" s="19" t="s">
        <v>9149</v>
      </c>
      <c r="C3441" s="19" t="s">
        <v>729</v>
      </c>
      <c r="D3441" s="19" t="s">
        <v>9150</v>
      </c>
      <c r="E3441" s="19" t="s">
        <v>9151</v>
      </c>
      <c r="F3441" s="19" t="s">
        <v>9152</v>
      </c>
      <c r="G3441" s="20">
        <v>4870.96</v>
      </c>
      <c r="H3441" s="20">
        <v>6478.37</v>
      </c>
    </row>
    <row r="3442" spans="1:8" ht="32.25" thickBot="1" x14ac:dyDescent="0.3">
      <c r="A3442" s="21">
        <v>3441</v>
      </c>
      <c r="B3442" s="19" t="s">
        <v>9153</v>
      </c>
      <c r="C3442" s="19" t="s">
        <v>9154</v>
      </c>
      <c r="D3442" s="19" t="s">
        <v>1984</v>
      </c>
      <c r="E3442" s="19" t="s">
        <v>925</v>
      </c>
      <c r="F3442" s="19" t="s">
        <v>9155</v>
      </c>
      <c r="G3442" s="19">
        <v>837.2</v>
      </c>
      <c r="H3442" s="20">
        <v>1213.95</v>
      </c>
    </row>
    <row r="3443" spans="1:8" ht="32.25" thickBot="1" x14ac:dyDescent="0.3">
      <c r="A3443" s="21">
        <v>3442</v>
      </c>
      <c r="B3443" s="19" t="s">
        <v>9153</v>
      </c>
      <c r="C3443" s="19" t="s">
        <v>9154</v>
      </c>
      <c r="D3443" s="19" t="s">
        <v>9156</v>
      </c>
      <c r="E3443" s="19" t="s">
        <v>5784</v>
      </c>
      <c r="F3443" s="19" t="s">
        <v>9157</v>
      </c>
      <c r="G3443" s="20">
        <v>1400.92</v>
      </c>
      <c r="H3443" s="20">
        <v>1891.25</v>
      </c>
    </row>
    <row r="3444" spans="1:8" ht="32.25" thickBot="1" x14ac:dyDescent="0.3">
      <c r="A3444" s="21">
        <v>3443</v>
      </c>
      <c r="B3444" s="19" t="s">
        <v>9158</v>
      </c>
      <c r="C3444" s="19" t="s">
        <v>4637</v>
      </c>
      <c r="D3444" s="19" t="s">
        <v>9159</v>
      </c>
      <c r="E3444" s="19" t="s">
        <v>4520</v>
      </c>
      <c r="F3444" s="19" t="s">
        <v>9160</v>
      </c>
      <c r="G3444" s="20">
        <v>4097.3100000000004</v>
      </c>
      <c r="H3444" s="20">
        <v>5449.43</v>
      </c>
    </row>
    <row r="3445" spans="1:8" ht="48" thickBot="1" x14ac:dyDescent="0.3">
      <c r="A3445" s="21">
        <v>3444</v>
      </c>
      <c r="B3445" s="19" t="s">
        <v>9161</v>
      </c>
      <c r="C3445" s="19" t="s">
        <v>729</v>
      </c>
      <c r="D3445" s="19" t="s">
        <v>9054</v>
      </c>
      <c r="E3445" s="19" t="s">
        <v>7673</v>
      </c>
      <c r="F3445" s="19" t="s">
        <v>9162</v>
      </c>
      <c r="G3445" s="20">
        <v>3730.17</v>
      </c>
      <c r="H3445" s="20">
        <v>4961.13</v>
      </c>
    </row>
    <row r="3446" spans="1:8" ht="48" thickBot="1" x14ac:dyDescent="0.3">
      <c r="A3446" s="21">
        <v>3445</v>
      </c>
      <c r="B3446" s="19" t="s">
        <v>9161</v>
      </c>
      <c r="C3446" s="19" t="s">
        <v>729</v>
      </c>
      <c r="D3446" s="19" t="s">
        <v>7545</v>
      </c>
      <c r="E3446" s="19" t="s">
        <v>7673</v>
      </c>
      <c r="F3446" s="19" t="s">
        <v>9163</v>
      </c>
      <c r="G3446" s="20">
        <v>2457.4699999999998</v>
      </c>
      <c r="H3446" s="20">
        <v>3317.58</v>
      </c>
    </row>
    <row r="3447" spans="1:8" ht="63.75" thickBot="1" x14ac:dyDescent="0.3">
      <c r="A3447" s="21">
        <v>3446</v>
      </c>
      <c r="B3447" s="19" t="s">
        <v>9164</v>
      </c>
      <c r="C3447" s="19" t="s">
        <v>729</v>
      </c>
      <c r="D3447" s="19" t="s">
        <v>790</v>
      </c>
      <c r="E3447" s="19" t="s">
        <v>459</v>
      </c>
      <c r="F3447" s="19" t="s">
        <v>9165</v>
      </c>
      <c r="G3447" s="20">
        <v>4255.18</v>
      </c>
      <c r="H3447" s="20">
        <v>5659.39</v>
      </c>
    </row>
    <row r="3448" spans="1:8" ht="63.75" thickBot="1" x14ac:dyDescent="0.3">
      <c r="A3448" s="21">
        <v>3447</v>
      </c>
      <c r="B3448" s="19" t="s">
        <v>9166</v>
      </c>
      <c r="C3448" s="19" t="s">
        <v>729</v>
      </c>
      <c r="D3448" s="19" t="s">
        <v>6703</v>
      </c>
      <c r="E3448" s="19" t="s">
        <v>247</v>
      </c>
      <c r="F3448" s="19" t="s">
        <v>9167</v>
      </c>
      <c r="G3448" s="20">
        <v>6426.31</v>
      </c>
      <c r="H3448" s="20">
        <v>8354.2099999999991</v>
      </c>
    </row>
    <row r="3449" spans="1:8" ht="48" thickBot="1" x14ac:dyDescent="0.3">
      <c r="A3449" s="21">
        <v>3448</v>
      </c>
      <c r="B3449" s="19" t="s">
        <v>9166</v>
      </c>
      <c r="C3449" s="19" t="s">
        <v>729</v>
      </c>
      <c r="D3449" s="19" t="s">
        <v>6709</v>
      </c>
      <c r="E3449" s="19" t="s">
        <v>247</v>
      </c>
      <c r="F3449" s="19" t="s">
        <v>9168</v>
      </c>
      <c r="G3449" s="20">
        <v>8165.2</v>
      </c>
      <c r="H3449" s="20">
        <v>10369.799999999999</v>
      </c>
    </row>
    <row r="3450" spans="1:8" ht="48" thickBot="1" x14ac:dyDescent="0.3">
      <c r="A3450" s="21">
        <v>3449</v>
      </c>
      <c r="B3450" s="19" t="s">
        <v>9166</v>
      </c>
      <c r="C3450" s="19" t="s">
        <v>729</v>
      </c>
      <c r="D3450" s="19" t="s">
        <v>6706</v>
      </c>
      <c r="E3450" s="19" t="s">
        <v>247</v>
      </c>
      <c r="F3450" s="19" t="s">
        <v>9169</v>
      </c>
      <c r="G3450" s="20">
        <v>7257.95</v>
      </c>
      <c r="H3450" s="20">
        <v>9435.33</v>
      </c>
    </row>
    <row r="3451" spans="1:8" ht="48" thickBot="1" x14ac:dyDescent="0.3">
      <c r="A3451" s="21">
        <v>3450</v>
      </c>
      <c r="B3451" s="19" t="s">
        <v>9166</v>
      </c>
      <c r="C3451" s="19" t="s">
        <v>729</v>
      </c>
      <c r="D3451" s="19" t="s">
        <v>9170</v>
      </c>
      <c r="E3451" s="19" t="s">
        <v>247</v>
      </c>
      <c r="F3451" s="19" t="s">
        <v>9171</v>
      </c>
      <c r="G3451" s="20">
        <v>8165.2</v>
      </c>
      <c r="H3451" s="20">
        <v>10369.799999999999</v>
      </c>
    </row>
    <row r="3452" spans="1:8" ht="79.5" thickBot="1" x14ac:dyDescent="0.3">
      <c r="A3452" s="21">
        <v>3451</v>
      </c>
      <c r="B3452" s="19" t="s">
        <v>9172</v>
      </c>
      <c r="C3452" s="19" t="s">
        <v>2243</v>
      </c>
      <c r="D3452" s="19" t="s">
        <v>9173</v>
      </c>
      <c r="E3452" s="19" t="s">
        <v>9174</v>
      </c>
      <c r="F3452" s="19" t="s">
        <v>9175</v>
      </c>
      <c r="G3452" s="20">
        <v>4690.3900000000003</v>
      </c>
      <c r="H3452" s="20">
        <v>6238.21</v>
      </c>
    </row>
    <row r="3453" spans="1:8" ht="48" thickBot="1" x14ac:dyDescent="0.3">
      <c r="A3453" s="21">
        <v>3452</v>
      </c>
      <c r="B3453" s="19" t="s">
        <v>9176</v>
      </c>
      <c r="C3453" s="19" t="s">
        <v>776</v>
      </c>
      <c r="D3453" s="19" t="s">
        <v>777</v>
      </c>
      <c r="E3453" s="19" t="s">
        <v>791</v>
      </c>
      <c r="F3453" s="19" t="s">
        <v>9177</v>
      </c>
      <c r="G3453" s="19">
        <v>3602.01</v>
      </c>
      <c r="H3453" s="19">
        <v>4790.67</v>
      </c>
    </row>
    <row r="3454" spans="1:8" ht="48" thickBot="1" x14ac:dyDescent="0.3">
      <c r="A3454" s="21">
        <v>3453</v>
      </c>
      <c r="B3454" s="19" t="s">
        <v>9176</v>
      </c>
      <c r="C3454" s="19" t="s">
        <v>776</v>
      </c>
      <c r="D3454" s="19" t="s">
        <v>2268</v>
      </c>
      <c r="E3454" s="19" t="s">
        <v>791</v>
      </c>
      <c r="F3454" s="19" t="s">
        <v>9178</v>
      </c>
      <c r="G3454" s="19">
        <v>2969.34</v>
      </c>
      <c r="H3454" s="19">
        <v>4008.6</v>
      </c>
    </row>
    <row r="3455" spans="1:8" ht="63.75" thickBot="1" x14ac:dyDescent="0.3">
      <c r="A3455" s="21">
        <v>3454</v>
      </c>
      <c r="B3455" s="19" t="s">
        <v>9179</v>
      </c>
      <c r="C3455" s="19" t="s">
        <v>25</v>
      </c>
      <c r="D3455" s="19" t="s">
        <v>9180</v>
      </c>
      <c r="E3455" s="19" t="s">
        <v>9181</v>
      </c>
      <c r="F3455" s="19" t="s">
        <v>9182</v>
      </c>
      <c r="G3455" s="20">
        <v>7913.18</v>
      </c>
      <c r="H3455" s="20">
        <v>10049.74</v>
      </c>
    </row>
    <row r="3456" spans="1:8" ht="32.25" thickBot="1" x14ac:dyDescent="0.3">
      <c r="A3456" s="21">
        <v>3455</v>
      </c>
      <c r="B3456" s="19" t="s">
        <v>9183</v>
      </c>
      <c r="C3456" s="19" t="s">
        <v>9184</v>
      </c>
      <c r="D3456" s="19" t="s">
        <v>2473</v>
      </c>
      <c r="E3456" s="19" t="s">
        <v>2517</v>
      </c>
      <c r="F3456" s="19" t="s">
        <v>9185</v>
      </c>
      <c r="G3456" s="20">
        <v>2619.4299999999998</v>
      </c>
      <c r="H3456" s="20">
        <v>3536.23</v>
      </c>
    </row>
    <row r="3457" spans="1:8" ht="32.25" thickBot="1" x14ac:dyDescent="0.3">
      <c r="A3457" s="21">
        <v>3456</v>
      </c>
      <c r="B3457" s="19" t="s">
        <v>9183</v>
      </c>
      <c r="C3457" s="19" t="s">
        <v>9184</v>
      </c>
      <c r="D3457" s="19" t="s">
        <v>2463</v>
      </c>
      <c r="E3457" s="19" t="s">
        <v>2517</v>
      </c>
      <c r="F3457" s="19" t="s">
        <v>9186</v>
      </c>
      <c r="G3457" s="20">
        <v>2017.12</v>
      </c>
      <c r="H3457" s="20">
        <v>2723.12</v>
      </c>
    </row>
    <row r="3458" spans="1:8" ht="63.75" thickBot="1" x14ac:dyDescent="0.3">
      <c r="A3458" s="21">
        <v>3457</v>
      </c>
      <c r="B3458" s="19" t="s">
        <v>9187</v>
      </c>
      <c r="C3458" s="19" t="s">
        <v>5005</v>
      </c>
      <c r="D3458" s="19" t="s">
        <v>9188</v>
      </c>
      <c r="E3458" s="19" t="s">
        <v>5711</v>
      </c>
      <c r="F3458" s="19" t="s">
        <v>9189</v>
      </c>
      <c r="G3458" s="20">
        <v>3732.82</v>
      </c>
      <c r="H3458" s="20">
        <v>4964.6499999999996</v>
      </c>
    </row>
    <row r="3459" spans="1:8" ht="32.25" thickBot="1" x14ac:dyDescent="0.3">
      <c r="A3459" s="21">
        <v>3458</v>
      </c>
      <c r="B3459" s="19" t="s">
        <v>9190</v>
      </c>
      <c r="C3459" s="19" t="s">
        <v>5005</v>
      </c>
      <c r="D3459" s="19" t="s">
        <v>583</v>
      </c>
      <c r="E3459" s="19" t="s">
        <v>9191</v>
      </c>
      <c r="F3459" s="19" t="s">
        <v>9192</v>
      </c>
      <c r="G3459" s="20">
        <v>2399.15</v>
      </c>
      <c r="H3459" s="20">
        <v>3238.86</v>
      </c>
    </row>
    <row r="3460" spans="1:8" ht="32.25" thickBot="1" x14ac:dyDescent="0.3">
      <c r="A3460" s="21">
        <v>3459</v>
      </c>
      <c r="B3460" s="19" t="s">
        <v>9190</v>
      </c>
      <c r="C3460" s="19" t="s">
        <v>5005</v>
      </c>
      <c r="D3460" s="19" t="s">
        <v>9193</v>
      </c>
      <c r="E3460" s="19" t="s">
        <v>9191</v>
      </c>
      <c r="F3460" s="19" t="s">
        <v>9194</v>
      </c>
      <c r="G3460" s="20">
        <v>2595.41</v>
      </c>
      <c r="H3460" s="20">
        <v>3503.8</v>
      </c>
    </row>
    <row r="3461" spans="1:8" ht="48" thickBot="1" x14ac:dyDescent="0.3">
      <c r="A3461" s="21">
        <v>3460</v>
      </c>
      <c r="B3461" s="19" t="s">
        <v>9190</v>
      </c>
      <c r="C3461" s="19" t="s">
        <v>5005</v>
      </c>
      <c r="D3461" s="19" t="s">
        <v>9195</v>
      </c>
      <c r="E3461" s="19" t="s">
        <v>9191</v>
      </c>
      <c r="F3461" s="19" t="s">
        <v>9196</v>
      </c>
      <c r="G3461" s="20">
        <v>2531.9899999999998</v>
      </c>
      <c r="H3461" s="20">
        <v>3418.19</v>
      </c>
    </row>
    <row r="3462" spans="1:8" ht="32.25" thickBot="1" x14ac:dyDescent="0.3">
      <c r="A3462" s="21">
        <v>3461</v>
      </c>
      <c r="B3462" s="19" t="s">
        <v>9190</v>
      </c>
      <c r="C3462" s="19" t="s">
        <v>5005</v>
      </c>
      <c r="D3462" s="19" t="s">
        <v>9197</v>
      </c>
      <c r="E3462" s="19" t="s">
        <v>9191</v>
      </c>
      <c r="F3462" s="19" t="s">
        <v>9194</v>
      </c>
      <c r="G3462" s="20">
        <v>2529.0100000000002</v>
      </c>
      <c r="H3462" s="20">
        <v>3414.2</v>
      </c>
    </row>
    <row r="3463" spans="1:8" ht="16.5" thickBot="1" x14ac:dyDescent="0.3">
      <c r="A3463" s="21">
        <v>3462</v>
      </c>
      <c r="B3463" s="19" t="s">
        <v>9198</v>
      </c>
      <c r="C3463" s="19" t="s">
        <v>25</v>
      </c>
      <c r="D3463" s="19" t="s">
        <v>3789</v>
      </c>
      <c r="E3463" s="19" t="s">
        <v>388</v>
      </c>
      <c r="F3463" s="19" t="s">
        <v>9199</v>
      </c>
      <c r="G3463" s="19">
        <v>203.28</v>
      </c>
      <c r="H3463" s="19">
        <v>315.08</v>
      </c>
    </row>
    <row r="3464" spans="1:8" ht="16.5" thickBot="1" x14ac:dyDescent="0.3">
      <c r="A3464" s="21">
        <v>3463</v>
      </c>
      <c r="B3464" s="19" t="s">
        <v>9198</v>
      </c>
      <c r="C3464" s="19" t="s">
        <v>25</v>
      </c>
      <c r="D3464" s="19" t="s">
        <v>9200</v>
      </c>
      <c r="E3464" s="19" t="s">
        <v>388</v>
      </c>
      <c r="F3464" s="19" t="s">
        <v>9199</v>
      </c>
      <c r="G3464" s="19">
        <v>540</v>
      </c>
      <c r="H3464" s="19">
        <v>783</v>
      </c>
    </row>
    <row r="3465" spans="1:8" ht="32.25" thickBot="1" x14ac:dyDescent="0.3">
      <c r="A3465" s="21">
        <v>3464</v>
      </c>
      <c r="B3465" s="19" t="s">
        <v>9201</v>
      </c>
      <c r="C3465" s="19" t="s">
        <v>892</v>
      </c>
      <c r="D3465" s="19" t="s">
        <v>899</v>
      </c>
      <c r="E3465" s="19" t="s">
        <v>102</v>
      </c>
      <c r="F3465" s="19" t="s">
        <v>9202</v>
      </c>
      <c r="G3465" s="19">
        <v>549.16999999999996</v>
      </c>
      <c r="H3465" s="19">
        <v>796.29</v>
      </c>
    </row>
    <row r="3466" spans="1:8" ht="48" thickBot="1" x14ac:dyDescent="0.3">
      <c r="A3466" s="21">
        <v>3465</v>
      </c>
      <c r="B3466" s="19" t="s">
        <v>9203</v>
      </c>
      <c r="C3466" s="19" t="s">
        <v>9204</v>
      </c>
      <c r="D3466" s="19" t="s">
        <v>1497</v>
      </c>
      <c r="E3466" s="19" t="s">
        <v>459</v>
      </c>
      <c r="F3466" s="19" t="s">
        <v>9205</v>
      </c>
      <c r="G3466" s="20">
        <v>4176.88</v>
      </c>
      <c r="H3466" s="20">
        <v>5555.25</v>
      </c>
    </row>
    <row r="3467" spans="1:8" ht="48" thickBot="1" x14ac:dyDescent="0.3">
      <c r="A3467" s="21">
        <v>3466</v>
      </c>
      <c r="B3467" s="19" t="s">
        <v>9206</v>
      </c>
      <c r="C3467" s="19" t="s">
        <v>25</v>
      </c>
      <c r="D3467" s="19" t="s">
        <v>9207</v>
      </c>
      <c r="E3467" s="19" t="s">
        <v>1208</v>
      </c>
      <c r="F3467" s="19" t="s">
        <v>9208</v>
      </c>
      <c r="G3467" s="20">
        <v>6695.74</v>
      </c>
      <c r="H3467" s="20">
        <v>8704.4599999999991</v>
      </c>
    </row>
    <row r="3468" spans="1:8" ht="32.25" thickBot="1" x14ac:dyDescent="0.3">
      <c r="A3468" s="21">
        <v>3467</v>
      </c>
      <c r="B3468" s="19" t="s">
        <v>9209</v>
      </c>
      <c r="C3468" s="19" t="s">
        <v>25</v>
      </c>
      <c r="D3468" s="19" t="s">
        <v>8356</v>
      </c>
      <c r="E3468" s="19" t="s">
        <v>325</v>
      </c>
      <c r="F3468" s="19" t="s">
        <v>9210</v>
      </c>
      <c r="G3468" s="20">
        <v>1299.8900000000001</v>
      </c>
      <c r="H3468" s="20">
        <v>1754.84</v>
      </c>
    </row>
    <row r="3469" spans="1:8" ht="48" thickBot="1" x14ac:dyDescent="0.3">
      <c r="A3469" s="21">
        <v>3468</v>
      </c>
      <c r="B3469" s="19" t="s">
        <v>9211</v>
      </c>
      <c r="C3469" s="19" t="s">
        <v>25</v>
      </c>
      <c r="D3469" s="19" t="s">
        <v>347</v>
      </c>
      <c r="E3469" s="19" t="s">
        <v>1855</v>
      </c>
      <c r="F3469" s="19" t="s">
        <v>9212</v>
      </c>
      <c r="G3469" s="20">
        <v>1151.9000000000001</v>
      </c>
      <c r="H3469" s="20">
        <v>1555.07</v>
      </c>
    </row>
    <row r="3470" spans="1:8" ht="63.75" thickBot="1" x14ac:dyDescent="0.3">
      <c r="A3470" s="21">
        <v>3469</v>
      </c>
      <c r="B3470" s="19" t="s">
        <v>9213</v>
      </c>
      <c r="C3470" s="19" t="s">
        <v>25</v>
      </c>
      <c r="D3470" s="19" t="s">
        <v>9214</v>
      </c>
      <c r="E3470" s="19" t="s">
        <v>1855</v>
      </c>
      <c r="F3470" s="19" t="s">
        <v>9215</v>
      </c>
      <c r="G3470" s="20">
        <v>1805.56</v>
      </c>
      <c r="H3470" s="20">
        <v>2437.5100000000002</v>
      </c>
    </row>
    <row r="3471" spans="1:8" ht="63.75" thickBot="1" x14ac:dyDescent="0.3">
      <c r="A3471" s="21">
        <v>3470</v>
      </c>
      <c r="B3471" s="19" t="s">
        <v>9213</v>
      </c>
      <c r="C3471" s="19" t="s">
        <v>25</v>
      </c>
      <c r="D3471" s="19" t="s">
        <v>9216</v>
      </c>
      <c r="E3471" s="19" t="s">
        <v>1855</v>
      </c>
      <c r="F3471" s="19" t="s">
        <v>9215</v>
      </c>
      <c r="G3471" s="19">
        <v>765.58</v>
      </c>
      <c r="H3471" s="20">
        <v>1110.0899999999999</v>
      </c>
    </row>
    <row r="3472" spans="1:8" ht="32.25" thickBot="1" x14ac:dyDescent="0.3">
      <c r="A3472" s="21">
        <v>3471</v>
      </c>
      <c r="B3472" s="19" t="s">
        <v>9217</v>
      </c>
      <c r="C3472" s="19" t="s">
        <v>9218</v>
      </c>
      <c r="D3472" s="19" t="s">
        <v>9219</v>
      </c>
      <c r="E3472" s="19" t="s">
        <v>702</v>
      </c>
      <c r="F3472" s="19" t="s">
        <v>9220</v>
      </c>
      <c r="G3472" s="20">
        <v>2988.1</v>
      </c>
      <c r="H3472" s="20">
        <v>4033.93</v>
      </c>
    </row>
    <row r="3473" spans="1:8" ht="32.25" thickBot="1" x14ac:dyDescent="0.3">
      <c r="A3473" s="21">
        <v>3472</v>
      </c>
      <c r="B3473" s="19" t="s">
        <v>9221</v>
      </c>
      <c r="C3473" s="19" t="s">
        <v>9222</v>
      </c>
      <c r="D3473" s="19" t="s">
        <v>9223</v>
      </c>
      <c r="E3473" s="19" t="s">
        <v>2378</v>
      </c>
      <c r="F3473" s="19" t="s">
        <v>9224</v>
      </c>
      <c r="G3473" s="20">
        <v>1206.97</v>
      </c>
      <c r="H3473" s="20">
        <v>1629.41</v>
      </c>
    </row>
    <row r="3474" spans="1:8" ht="48" thickBot="1" x14ac:dyDescent="0.3">
      <c r="A3474" s="21">
        <v>3473</v>
      </c>
      <c r="B3474" s="19" t="s">
        <v>9221</v>
      </c>
      <c r="C3474" s="19" t="s">
        <v>9222</v>
      </c>
      <c r="D3474" s="19" t="s">
        <v>9225</v>
      </c>
      <c r="E3474" s="19" t="s">
        <v>2378</v>
      </c>
      <c r="F3474" s="19" t="s">
        <v>9226</v>
      </c>
      <c r="G3474" s="20">
        <v>1068.07</v>
      </c>
      <c r="H3474" s="20">
        <v>1441.9</v>
      </c>
    </row>
    <row r="3475" spans="1:8" ht="32.25" thickBot="1" x14ac:dyDescent="0.3">
      <c r="A3475" s="21">
        <v>3474</v>
      </c>
      <c r="B3475" s="19" t="s">
        <v>9221</v>
      </c>
      <c r="C3475" s="19" t="s">
        <v>9222</v>
      </c>
      <c r="D3475" s="19" t="s">
        <v>9227</v>
      </c>
      <c r="E3475" s="19" t="s">
        <v>2378</v>
      </c>
      <c r="F3475" s="19" t="s">
        <v>9228</v>
      </c>
      <c r="G3475" s="20">
        <v>1206.97</v>
      </c>
      <c r="H3475" s="20">
        <v>1629.41</v>
      </c>
    </row>
    <row r="3476" spans="1:8" ht="48" thickBot="1" x14ac:dyDescent="0.3">
      <c r="A3476" s="21">
        <v>3475</v>
      </c>
      <c r="B3476" s="19" t="s">
        <v>9229</v>
      </c>
      <c r="C3476" s="19" t="s">
        <v>25</v>
      </c>
      <c r="D3476" s="19" t="s">
        <v>3339</v>
      </c>
      <c r="E3476" s="19" t="s">
        <v>1525</v>
      </c>
      <c r="F3476" s="19" t="s">
        <v>9230</v>
      </c>
      <c r="G3476" s="20">
        <v>2479.31</v>
      </c>
      <c r="H3476" s="20">
        <v>3347.07</v>
      </c>
    </row>
    <row r="3477" spans="1:8" ht="48" thickBot="1" x14ac:dyDescent="0.3">
      <c r="A3477" s="21">
        <v>3476</v>
      </c>
      <c r="B3477" s="19" t="s">
        <v>9229</v>
      </c>
      <c r="C3477" s="19" t="s">
        <v>25</v>
      </c>
      <c r="D3477" s="19" t="s">
        <v>3341</v>
      </c>
      <c r="E3477" s="19" t="s">
        <v>1525</v>
      </c>
      <c r="F3477" s="19" t="s">
        <v>9230</v>
      </c>
      <c r="G3477" s="20">
        <v>3371.38</v>
      </c>
      <c r="H3477" s="20">
        <v>4483.9399999999996</v>
      </c>
    </row>
    <row r="3478" spans="1:8" ht="48" thickBot="1" x14ac:dyDescent="0.3">
      <c r="A3478" s="21">
        <v>3477</v>
      </c>
      <c r="B3478" s="19" t="s">
        <v>9231</v>
      </c>
      <c r="C3478" s="19" t="s">
        <v>25</v>
      </c>
      <c r="D3478" s="19" t="s">
        <v>3341</v>
      </c>
      <c r="E3478" s="19" t="s">
        <v>1525</v>
      </c>
      <c r="F3478" s="19" t="s">
        <v>9232</v>
      </c>
      <c r="G3478" s="20">
        <v>2110.94</v>
      </c>
      <c r="H3478" s="20">
        <v>2849.76</v>
      </c>
    </row>
    <row r="3479" spans="1:8" ht="32.25" thickBot="1" x14ac:dyDescent="0.3">
      <c r="A3479" s="21">
        <v>3478</v>
      </c>
      <c r="B3479" s="19" t="s">
        <v>9233</v>
      </c>
      <c r="C3479" s="19" t="s">
        <v>25</v>
      </c>
      <c r="D3479" s="19" t="s">
        <v>9234</v>
      </c>
      <c r="E3479" s="19" t="s">
        <v>9235</v>
      </c>
      <c r="F3479" s="19" t="s">
        <v>9236</v>
      </c>
      <c r="G3479" s="20">
        <v>1586.92</v>
      </c>
      <c r="H3479" s="20">
        <v>2142.35</v>
      </c>
    </row>
    <row r="3480" spans="1:8" ht="79.5" thickBot="1" x14ac:dyDescent="0.3">
      <c r="A3480" s="21">
        <v>3479</v>
      </c>
      <c r="B3480" s="19" t="s">
        <v>9237</v>
      </c>
      <c r="C3480" s="19" t="s">
        <v>25</v>
      </c>
      <c r="D3480" s="19" t="s">
        <v>9238</v>
      </c>
      <c r="E3480" s="19" t="s">
        <v>9235</v>
      </c>
      <c r="F3480" s="19" t="s">
        <v>9239</v>
      </c>
      <c r="G3480" s="20">
        <v>1813.63</v>
      </c>
      <c r="H3480" s="20">
        <v>2448.4</v>
      </c>
    </row>
    <row r="3481" spans="1:8" ht="48" thickBot="1" x14ac:dyDescent="0.3">
      <c r="A3481" s="21">
        <v>3480</v>
      </c>
      <c r="B3481" s="19" t="s">
        <v>9240</v>
      </c>
      <c r="C3481" s="19" t="s">
        <v>25</v>
      </c>
      <c r="D3481" s="19" t="s">
        <v>1524</v>
      </c>
      <c r="E3481" s="19" t="s">
        <v>9235</v>
      </c>
      <c r="F3481" s="19" t="s">
        <v>9241</v>
      </c>
      <c r="G3481" s="20">
        <v>3309.87</v>
      </c>
      <c r="H3481" s="20">
        <v>4402.13</v>
      </c>
    </row>
    <row r="3482" spans="1:8" ht="63.75" thickBot="1" x14ac:dyDescent="0.3">
      <c r="A3482" s="21">
        <v>3481</v>
      </c>
      <c r="B3482" s="19" t="s">
        <v>9242</v>
      </c>
      <c r="C3482" s="19" t="s">
        <v>25</v>
      </c>
      <c r="D3482" s="19" t="s">
        <v>9243</v>
      </c>
      <c r="E3482" s="19" t="s">
        <v>9235</v>
      </c>
      <c r="F3482" s="19" t="s">
        <v>9244</v>
      </c>
      <c r="G3482" s="20">
        <v>1858.97</v>
      </c>
      <c r="H3482" s="20">
        <v>2509.61</v>
      </c>
    </row>
    <row r="3483" spans="1:8" ht="79.5" thickBot="1" x14ac:dyDescent="0.3">
      <c r="A3483" s="21">
        <v>3482</v>
      </c>
      <c r="B3483" s="19" t="s">
        <v>9242</v>
      </c>
      <c r="C3483" s="19" t="s">
        <v>25</v>
      </c>
      <c r="D3483" s="19" t="s">
        <v>9238</v>
      </c>
      <c r="E3483" s="19" t="s">
        <v>9235</v>
      </c>
      <c r="F3483" s="19" t="s">
        <v>9245</v>
      </c>
      <c r="G3483" s="20">
        <v>1858.97</v>
      </c>
      <c r="H3483" s="20">
        <v>2509.61</v>
      </c>
    </row>
    <row r="3484" spans="1:8" ht="63.75" thickBot="1" x14ac:dyDescent="0.3">
      <c r="A3484" s="21">
        <v>3483</v>
      </c>
      <c r="B3484" s="19" t="s">
        <v>9246</v>
      </c>
      <c r="C3484" s="19" t="s">
        <v>1993</v>
      </c>
      <c r="D3484" s="19" t="s">
        <v>9247</v>
      </c>
      <c r="E3484" s="19" t="s">
        <v>622</v>
      </c>
      <c r="F3484" s="19" t="s">
        <v>9248</v>
      </c>
      <c r="G3484" s="20">
        <v>1523.63</v>
      </c>
      <c r="H3484" s="20">
        <v>2056.89</v>
      </c>
    </row>
    <row r="3485" spans="1:8" ht="48" thickBot="1" x14ac:dyDescent="0.3">
      <c r="A3485" s="21">
        <v>3484</v>
      </c>
      <c r="B3485" s="19" t="s">
        <v>9246</v>
      </c>
      <c r="C3485" s="19" t="s">
        <v>1993</v>
      </c>
      <c r="D3485" s="19" t="s">
        <v>9249</v>
      </c>
      <c r="E3485" s="19" t="s">
        <v>622</v>
      </c>
      <c r="F3485" s="19" t="s">
        <v>9250</v>
      </c>
      <c r="G3485" s="19">
        <v>269.39</v>
      </c>
      <c r="H3485" s="19">
        <v>417.56</v>
      </c>
    </row>
    <row r="3486" spans="1:8" ht="63.75" thickBot="1" x14ac:dyDescent="0.3">
      <c r="A3486" s="21">
        <v>3485</v>
      </c>
      <c r="B3486" s="19" t="s">
        <v>9251</v>
      </c>
      <c r="C3486" s="19" t="s">
        <v>6508</v>
      </c>
      <c r="D3486" s="19" t="s">
        <v>9252</v>
      </c>
      <c r="E3486" s="19" t="s">
        <v>934</v>
      </c>
      <c r="F3486" s="19" t="s">
        <v>9253</v>
      </c>
      <c r="G3486" s="20">
        <v>3710.61</v>
      </c>
      <c r="H3486" s="20">
        <v>4935.1099999999997</v>
      </c>
    </row>
    <row r="3487" spans="1:8" ht="48" thickBot="1" x14ac:dyDescent="0.3">
      <c r="A3487" s="21">
        <v>3486</v>
      </c>
      <c r="B3487" s="19" t="s">
        <v>9251</v>
      </c>
      <c r="C3487" s="19" t="s">
        <v>6508</v>
      </c>
      <c r="D3487" s="19" t="s">
        <v>9254</v>
      </c>
      <c r="E3487" s="19" t="s">
        <v>7951</v>
      </c>
      <c r="F3487" s="19" t="s">
        <v>9255</v>
      </c>
      <c r="G3487" s="20">
        <v>3710.61</v>
      </c>
      <c r="H3487" s="20">
        <v>4935.1099999999997</v>
      </c>
    </row>
    <row r="3488" spans="1:8" ht="32.25" thickBot="1" x14ac:dyDescent="0.3">
      <c r="A3488" s="21">
        <v>3487</v>
      </c>
      <c r="B3488" s="19" t="s">
        <v>9251</v>
      </c>
      <c r="C3488" s="19" t="s">
        <v>6508</v>
      </c>
      <c r="D3488" s="19" t="s">
        <v>9256</v>
      </c>
      <c r="E3488" s="19" t="s">
        <v>934</v>
      </c>
      <c r="F3488" s="19" t="s">
        <v>9257</v>
      </c>
      <c r="G3488" s="20">
        <v>2506.73</v>
      </c>
      <c r="H3488" s="20">
        <v>3384.08</v>
      </c>
    </row>
    <row r="3489" spans="1:8" ht="32.25" thickBot="1" x14ac:dyDescent="0.3">
      <c r="A3489" s="21">
        <v>3488</v>
      </c>
      <c r="B3489" s="19" t="s">
        <v>9258</v>
      </c>
      <c r="C3489" s="19" t="s">
        <v>9259</v>
      </c>
      <c r="D3489" s="19" t="s">
        <v>9260</v>
      </c>
      <c r="E3489" s="19" t="s">
        <v>8311</v>
      </c>
      <c r="F3489" s="19" t="s">
        <v>9261</v>
      </c>
      <c r="G3489" s="20">
        <v>1948</v>
      </c>
      <c r="H3489" s="20">
        <v>1948</v>
      </c>
    </row>
    <row r="3490" spans="1:8" ht="48" thickBot="1" x14ac:dyDescent="0.3">
      <c r="A3490" s="21">
        <v>3489</v>
      </c>
      <c r="B3490" s="19" t="s">
        <v>9258</v>
      </c>
      <c r="C3490" s="19" t="s">
        <v>9259</v>
      </c>
      <c r="D3490" s="19" t="s">
        <v>9262</v>
      </c>
      <c r="E3490" s="19" t="s">
        <v>459</v>
      </c>
      <c r="F3490" s="19" t="s">
        <v>9261</v>
      </c>
      <c r="G3490" s="19">
        <v>901.57</v>
      </c>
      <c r="H3490" s="20">
        <v>1307.28</v>
      </c>
    </row>
    <row r="3491" spans="1:8" ht="48" thickBot="1" x14ac:dyDescent="0.3">
      <c r="A3491" s="21">
        <v>3490</v>
      </c>
      <c r="B3491" s="19" t="s">
        <v>9258</v>
      </c>
      <c r="C3491" s="19" t="s">
        <v>9259</v>
      </c>
      <c r="D3491" s="19" t="s">
        <v>9263</v>
      </c>
      <c r="E3491" s="19" t="s">
        <v>459</v>
      </c>
      <c r="F3491" s="19" t="s">
        <v>9264</v>
      </c>
      <c r="G3491" s="20">
        <v>1092.73</v>
      </c>
      <c r="H3491" s="20">
        <v>1475.19</v>
      </c>
    </row>
    <row r="3492" spans="1:8" ht="48" thickBot="1" x14ac:dyDescent="0.3">
      <c r="A3492" s="21">
        <v>3491</v>
      </c>
      <c r="B3492" s="19" t="s">
        <v>9265</v>
      </c>
      <c r="C3492" s="19" t="s">
        <v>9266</v>
      </c>
      <c r="D3492" s="19" t="s">
        <v>9267</v>
      </c>
      <c r="E3492" s="19" t="s">
        <v>400</v>
      </c>
      <c r="F3492" s="19" t="s">
        <v>9268</v>
      </c>
      <c r="G3492" s="19">
        <v>154.82</v>
      </c>
      <c r="H3492" s="19">
        <v>239.97</v>
      </c>
    </row>
    <row r="3493" spans="1:8" ht="16.5" thickBot="1" x14ac:dyDescent="0.3">
      <c r="A3493" s="21">
        <v>3492</v>
      </c>
      <c r="B3493" s="19" t="s">
        <v>9265</v>
      </c>
      <c r="C3493" s="19" t="s">
        <v>9266</v>
      </c>
      <c r="D3493" s="19" t="s">
        <v>9269</v>
      </c>
      <c r="E3493" s="19" t="s">
        <v>1049</v>
      </c>
      <c r="F3493" s="19" t="s">
        <v>9270</v>
      </c>
      <c r="G3493" s="19">
        <v>129.59</v>
      </c>
      <c r="H3493" s="19">
        <v>200.87</v>
      </c>
    </row>
    <row r="3494" spans="1:8" ht="32.25" thickBot="1" x14ac:dyDescent="0.3">
      <c r="A3494" s="21">
        <v>3493</v>
      </c>
      <c r="B3494" s="19" t="s">
        <v>9271</v>
      </c>
      <c r="C3494" s="19" t="s">
        <v>9266</v>
      </c>
      <c r="D3494" s="19" t="s">
        <v>9272</v>
      </c>
      <c r="E3494" s="19" t="s">
        <v>32</v>
      </c>
      <c r="F3494" s="19" t="s">
        <v>9273</v>
      </c>
      <c r="G3494" s="19">
        <v>124.73</v>
      </c>
      <c r="H3494" s="19">
        <v>193.33</v>
      </c>
    </row>
    <row r="3495" spans="1:8" ht="111" thickBot="1" x14ac:dyDescent="0.3">
      <c r="A3495" s="21">
        <v>3494</v>
      </c>
      <c r="B3495" s="19" t="s">
        <v>9274</v>
      </c>
      <c r="C3495" s="19" t="s">
        <v>9275</v>
      </c>
      <c r="D3495" s="19" t="s">
        <v>9276</v>
      </c>
      <c r="E3495" s="19" t="s">
        <v>9277</v>
      </c>
      <c r="F3495" s="19" t="s">
        <v>9278</v>
      </c>
      <c r="G3495" s="20">
        <v>206080</v>
      </c>
      <c r="H3495" s="20">
        <v>226688</v>
      </c>
    </row>
    <row r="3496" spans="1:8" ht="32.25" thickBot="1" x14ac:dyDescent="0.3">
      <c r="A3496" s="21">
        <v>3495</v>
      </c>
      <c r="B3496" s="19" t="s">
        <v>9279</v>
      </c>
      <c r="C3496" s="19" t="s">
        <v>15</v>
      </c>
      <c r="D3496" s="19" t="s">
        <v>22</v>
      </c>
      <c r="E3496" s="19" t="s">
        <v>3907</v>
      </c>
      <c r="F3496" s="19" t="s">
        <v>9280</v>
      </c>
      <c r="G3496" s="19">
        <v>292.82</v>
      </c>
      <c r="H3496" s="19">
        <v>453.87</v>
      </c>
    </row>
    <row r="3497" spans="1:8" ht="32.25" thickBot="1" x14ac:dyDescent="0.3">
      <c r="A3497" s="21">
        <v>3496</v>
      </c>
      <c r="B3497" s="19" t="s">
        <v>9279</v>
      </c>
      <c r="C3497" s="19" t="s">
        <v>15</v>
      </c>
      <c r="D3497" s="19" t="s">
        <v>9281</v>
      </c>
      <c r="E3497" s="19" t="s">
        <v>3907</v>
      </c>
      <c r="F3497" s="19" t="s">
        <v>9282</v>
      </c>
      <c r="G3497" s="19">
        <v>306.13</v>
      </c>
      <c r="H3497" s="19">
        <v>474.5</v>
      </c>
    </row>
    <row r="3498" spans="1:8" ht="32.25" thickBot="1" x14ac:dyDescent="0.3">
      <c r="A3498" s="21">
        <v>3497</v>
      </c>
      <c r="B3498" s="19" t="s">
        <v>9279</v>
      </c>
      <c r="C3498" s="19" t="s">
        <v>15</v>
      </c>
      <c r="D3498" s="19" t="s">
        <v>9283</v>
      </c>
      <c r="E3498" s="19" t="s">
        <v>3907</v>
      </c>
      <c r="F3498" s="19" t="s">
        <v>9284</v>
      </c>
      <c r="G3498" s="19">
        <v>456</v>
      </c>
      <c r="H3498" s="19">
        <v>661.2</v>
      </c>
    </row>
    <row r="3499" spans="1:8" ht="32.25" thickBot="1" x14ac:dyDescent="0.3">
      <c r="A3499" s="21">
        <v>3498</v>
      </c>
      <c r="B3499" s="19" t="s">
        <v>9279</v>
      </c>
      <c r="C3499" s="19" t="s">
        <v>15</v>
      </c>
      <c r="D3499" s="19" t="s">
        <v>9285</v>
      </c>
      <c r="E3499" s="19" t="s">
        <v>3907</v>
      </c>
      <c r="F3499" s="19" t="s">
        <v>9286</v>
      </c>
      <c r="G3499" s="19">
        <v>496.8</v>
      </c>
      <c r="H3499" s="19">
        <v>720.36</v>
      </c>
    </row>
    <row r="3500" spans="1:8" ht="48" thickBot="1" x14ac:dyDescent="0.3">
      <c r="A3500" s="21">
        <v>3499</v>
      </c>
      <c r="B3500" s="19" t="s">
        <v>9287</v>
      </c>
      <c r="C3500" s="19" t="s">
        <v>136</v>
      </c>
      <c r="D3500" s="19" t="s">
        <v>9125</v>
      </c>
      <c r="E3500" s="19" t="s">
        <v>5974</v>
      </c>
      <c r="F3500" s="19" t="s">
        <v>9288</v>
      </c>
      <c r="G3500" s="20">
        <v>2937.43</v>
      </c>
      <c r="H3500" s="20">
        <v>3965.53</v>
      </c>
    </row>
    <row r="3501" spans="1:8" ht="32.25" thickBot="1" x14ac:dyDescent="0.3">
      <c r="A3501" s="21">
        <v>3500</v>
      </c>
      <c r="B3501" s="19" t="s">
        <v>9289</v>
      </c>
      <c r="C3501" s="19" t="s">
        <v>3172</v>
      </c>
      <c r="D3501" s="19" t="s">
        <v>9290</v>
      </c>
      <c r="E3501" s="19" t="s">
        <v>3113</v>
      </c>
      <c r="F3501" s="19" t="s">
        <v>9291</v>
      </c>
      <c r="G3501" s="19">
        <v>706.72</v>
      </c>
      <c r="H3501" s="20">
        <v>1024.74</v>
      </c>
    </row>
    <row r="3502" spans="1:8" ht="48" thickBot="1" x14ac:dyDescent="0.3">
      <c r="A3502" s="21">
        <v>3501</v>
      </c>
      <c r="B3502" s="19" t="s">
        <v>9289</v>
      </c>
      <c r="C3502" s="19" t="s">
        <v>3172</v>
      </c>
      <c r="D3502" s="19" t="s">
        <v>9292</v>
      </c>
      <c r="E3502" s="19" t="s">
        <v>3113</v>
      </c>
      <c r="F3502" s="19" t="s">
        <v>9293</v>
      </c>
      <c r="G3502" s="19">
        <v>835.18</v>
      </c>
      <c r="H3502" s="20">
        <v>1211.01</v>
      </c>
    </row>
    <row r="3503" spans="1:8" ht="32.25" thickBot="1" x14ac:dyDescent="0.3">
      <c r="A3503" s="21">
        <v>3502</v>
      </c>
      <c r="B3503" s="19" t="s">
        <v>9289</v>
      </c>
      <c r="C3503" s="19" t="s">
        <v>3172</v>
      </c>
      <c r="D3503" s="19" t="s">
        <v>9294</v>
      </c>
      <c r="E3503" s="19" t="s">
        <v>3113</v>
      </c>
      <c r="F3503" s="19" t="s">
        <v>9295</v>
      </c>
      <c r="G3503" s="19">
        <v>835.18</v>
      </c>
      <c r="H3503" s="20">
        <v>1211.01</v>
      </c>
    </row>
    <row r="3504" spans="1:8" ht="32.25" thickBot="1" x14ac:dyDescent="0.3">
      <c r="A3504" s="21">
        <v>3503</v>
      </c>
      <c r="B3504" s="19" t="s">
        <v>9289</v>
      </c>
      <c r="C3504" s="19" t="s">
        <v>3172</v>
      </c>
      <c r="D3504" s="19" t="s">
        <v>9296</v>
      </c>
      <c r="E3504" s="19" t="s">
        <v>3113</v>
      </c>
      <c r="F3504" s="19" t="s">
        <v>9297</v>
      </c>
      <c r="G3504" s="19">
        <v>693.35</v>
      </c>
      <c r="H3504" s="20">
        <v>1005.35</v>
      </c>
    </row>
    <row r="3505" spans="1:8" ht="32.25" thickBot="1" x14ac:dyDescent="0.3">
      <c r="A3505" s="21">
        <v>3504</v>
      </c>
      <c r="B3505" s="19" t="s">
        <v>9298</v>
      </c>
      <c r="C3505" s="19" t="s">
        <v>3172</v>
      </c>
      <c r="D3505" s="19" t="s">
        <v>9299</v>
      </c>
      <c r="E3505" s="19" t="s">
        <v>3302</v>
      </c>
      <c r="F3505" s="19" t="s">
        <v>9300</v>
      </c>
      <c r="G3505" s="19">
        <v>811.8</v>
      </c>
      <c r="H3505" s="20">
        <v>1177.1099999999999</v>
      </c>
    </row>
    <row r="3506" spans="1:8" ht="48" thickBot="1" x14ac:dyDescent="0.3">
      <c r="A3506" s="21">
        <v>3505</v>
      </c>
      <c r="B3506" s="19" t="s">
        <v>9298</v>
      </c>
      <c r="C3506" s="19" t="s">
        <v>3172</v>
      </c>
      <c r="D3506" s="19" t="s">
        <v>9301</v>
      </c>
      <c r="E3506" s="19" t="s">
        <v>3302</v>
      </c>
      <c r="F3506" s="19" t="s">
        <v>9302</v>
      </c>
      <c r="G3506" s="20">
        <v>1315.99</v>
      </c>
      <c r="H3506" s="20">
        <v>1776.59</v>
      </c>
    </row>
    <row r="3507" spans="1:8" ht="63.75" thickBot="1" x14ac:dyDescent="0.3">
      <c r="A3507" s="21">
        <v>3506</v>
      </c>
      <c r="B3507" s="19" t="s">
        <v>9298</v>
      </c>
      <c r="C3507" s="19" t="s">
        <v>3172</v>
      </c>
      <c r="D3507" s="19" t="s">
        <v>9303</v>
      </c>
      <c r="E3507" s="19" t="s">
        <v>9304</v>
      </c>
      <c r="F3507" s="19" t="s">
        <v>9305</v>
      </c>
      <c r="G3507" s="20">
        <v>1328.18</v>
      </c>
      <c r="H3507" s="20">
        <v>1793.05</v>
      </c>
    </row>
    <row r="3508" spans="1:8" ht="48" thickBot="1" x14ac:dyDescent="0.3">
      <c r="A3508" s="21">
        <v>3507</v>
      </c>
      <c r="B3508" s="19" t="s">
        <v>9298</v>
      </c>
      <c r="C3508" s="19" t="s">
        <v>3172</v>
      </c>
      <c r="D3508" s="19" t="s">
        <v>9306</v>
      </c>
      <c r="E3508" s="19" t="s">
        <v>9307</v>
      </c>
      <c r="F3508" s="19" t="s">
        <v>9308</v>
      </c>
      <c r="G3508" s="19">
        <v>733.56</v>
      </c>
      <c r="H3508" s="20">
        <v>1040</v>
      </c>
    </row>
    <row r="3509" spans="1:8" ht="48" thickBot="1" x14ac:dyDescent="0.3">
      <c r="A3509" s="21">
        <v>3508</v>
      </c>
      <c r="B3509" s="19" t="s">
        <v>9298</v>
      </c>
      <c r="C3509" s="19" t="s">
        <v>3172</v>
      </c>
      <c r="D3509" s="19" t="s">
        <v>9301</v>
      </c>
      <c r="E3509" s="19" t="s">
        <v>9307</v>
      </c>
      <c r="F3509" s="19" t="s">
        <v>9309</v>
      </c>
      <c r="G3509" s="19">
        <v>756.82</v>
      </c>
      <c r="H3509" s="20">
        <v>1025</v>
      </c>
    </row>
    <row r="3510" spans="1:8" ht="32.25" thickBot="1" x14ac:dyDescent="0.3">
      <c r="A3510" s="21">
        <v>3509</v>
      </c>
      <c r="B3510" s="19" t="s">
        <v>9310</v>
      </c>
      <c r="C3510" s="19" t="s">
        <v>3172</v>
      </c>
      <c r="D3510" s="19" t="s">
        <v>9311</v>
      </c>
      <c r="E3510" s="19" t="s">
        <v>9312</v>
      </c>
      <c r="F3510" s="19" t="s">
        <v>9313</v>
      </c>
      <c r="G3510" s="20">
        <v>1150.82</v>
      </c>
      <c r="H3510" s="20">
        <v>1553.61</v>
      </c>
    </row>
    <row r="3511" spans="1:8" ht="32.25" thickBot="1" x14ac:dyDescent="0.3">
      <c r="A3511" s="21">
        <v>3510</v>
      </c>
      <c r="B3511" s="19" t="s">
        <v>9314</v>
      </c>
      <c r="C3511" s="19" t="s">
        <v>3172</v>
      </c>
      <c r="D3511" s="19" t="s">
        <v>9311</v>
      </c>
      <c r="E3511" s="19" t="s">
        <v>9312</v>
      </c>
      <c r="F3511" s="19" t="s">
        <v>9315</v>
      </c>
      <c r="G3511" s="20">
        <v>1099.6300000000001</v>
      </c>
      <c r="H3511" s="20">
        <v>1484.5</v>
      </c>
    </row>
    <row r="3512" spans="1:8" ht="48" thickBot="1" x14ac:dyDescent="0.3">
      <c r="A3512" s="21">
        <v>3511</v>
      </c>
      <c r="B3512" s="19" t="s">
        <v>9316</v>
      </c>
      <c r="C3512" s="19" t="s">
        <v>2111</v>
      </c>
      <c r="D3512" s="19" t="s">
        <v>9317</v>
      </c>
      <c r="E3512" s="19" t="s">
        <v>9312</v>
      </c>
      <c r="F3512" s="19" t="s">
        <v>9318</v>
      </c>
      <c r="G3512" s="19">
        <v>916.08</v>
      </c>
      <c r="H3512" s="20">
        <v>1328.32</v>
      </c>
    </row>
    <row r="3513" spans="1:8" ht="32.25" thickBot="1" x14ac:dyDescent="0.3">
      <c r="A3513" s="21">
        <v>3512</v>
      </c>
      <c r="B3513" s="19" t="s">
        <v>9319</v>
      </c>
      <c r="C3513" s="19" t="s">
        <v>2111</v>
      </c>
      <c r="D3513" s="19" t="s">
        <v>9311</v>
      </c>
      <c r="E3513" s="19" t="s">
        <v>9312</v>
      </c>
      <c r="F3513" s="19" t="s">
        <v>9320</v>
      </c>
      <c r="G3513" s="19">
        <v>901.9</v>
      </c>
      <c r="H3513" s="20">
        <v>1307.75</v>
      </c>
    </row>
    <row r="3514" spans="1:8" ht="48" thickBot="1" x14ac:dyDescent="0.3">
      <c r="A3514" s="21">
        <v>3513</v>
      </c>
      <c r="B3514" s="19" t="s">
        <v>9321</v>
      </c>
      <c r="C3514" s="19" t="s">
        <v>1381</v>
      </c>
      <c r="D3514" s="19" t="s">
        <v>9322</v>
      </c>
      <c r="E3514" s="19" t="s">
        <v>3553</v>
      </c>
      <c r="F3514" s="19" t="s">
        <v>9323</v>
      </c>
      <c r="G3514" s="20">
        <v>6665.26</v>
      </c>
      <c r="H3514" s="20">
        <v>8664.83</v>
      </c>
    </row>
    <row r="3515" spans="1:8" ht="48" thickBot="1" x14ac:dyDescent="0.3">
      <c r="A3515" s="21">
        <v>3514</v>
      </c>
      <c r="B3515" s="19" t="s">
        <v>9324</v>
      </c>
      <c r="C3515" s="19" t="s">
        <v>1381</v>
      </c>
      <c r="D3515" s="19" t="s">
        <v>9325</v>
      </c>
      <c r="E3515" s="19" t="s">
        <v>9326</v>
      </c>
      <c r="F3515" s="19" t="s">
        <v>9327</v>
      </c>
      <c r="G3515" s="20">
        <v>4013.29</v>
      </c>
      <c r="H3515" s="20">
        <v>5337.67</v>
      </c>
    </row>
    <row r="3516" spans="1:8" ht="48" thickBot="1" x14ac:dyDescent="0.3">
      <c r="A3516" s="21">
        <v>3515</v>
      </c>
      <c r="B3516" s="19" t="s">
        <v>9328</v>
      </c>
      <c r="C3516" s="19" t="s">
        <v>9329</v>
      </c>
      <c r="D3516" s="19" t="s">
        <v>9330</v>
      </c>
      <c r="E3516" s="19" t="s">
        <v>584</v>
      </c>
      <c r="F3516" s="19" t="s">
        <v>9331</v>
      </c>
      <c r="G3516" s="20">
        <v>2057.35</v>
      </c>
      <c r="H3516" s="20">
        <v>2777.42</v>
      </c>
    </row>
    <row r="3517" spans="1:8" ht="32.25" thickBot="1" x14ac:dyDescent="0.3">
      <c r="A3517" s="21">
        <v>3516</v>
      </c>
      <c r="B3517" s="19" t="s">
        <v>9328</v>
      </c>
      <c r="C3517" s="19" t="s">
        <v>9329</v>
      </c>
      <c r="D3517" s="19" t="s">
        <v>9332</v>
      </c>
      <c r="E3517" s="19" t="s">
        <v>4373</v>
      </c>
      <c r="F3517" s="19" t="s">
        <v>9333</v>
      </c>
      <c r="G3517" s="20">
        <v>1939.4</v>
      </c>
      <c r="H3517" s="20">
        <v>1939.4</v>
      </c>
    </row>
    <row r="3518" spans="1:8" ht="63.75" thickBot="1" x14ac:dyDescent="0.3">
      <c r="A3518" s="21">
        <v>3517</v>
      </c>
      <c r="B3518" s="19" t="s">
        <v>9334</v>
      </c>
      <c r="C3518" s="19" t="s">
        <v>1381</v>
      </c>
      <c r="D3518" s="19" t="s">
        <v>9335</v>
      </c>
      <c r="E3518" s="19" t="s">
        <v>9336</v>
      </c>
      <c r="F3518" s="19" t="s">
        <v>9337</v>
      </c>
      <c r="G3518" s="20">
        <v>4153.97</v>
      </c>
      <c r="H3518" s="20">
        <v>5524.78</v>
      </c>
    </row>
    <row r="3519" spans="1:8" ht="32.25" thickBot="1" x14ac:dyDescent="0.3">
      <c r="A3519" s="21">
        <v>3518</v>
      </c>
      <c r="B3519" s="19" t="s">
        <v>9338</v>
      </c>
      <c r="C3519" s="19" t="s">
        <v>9339</v>
      </c>
      <c r="D3519" s="19" t="s">
        <v>3899</v>
      </c>
      <c r="E3519" s="19" t="s">
        <v>1733</v>
      </c>
      <c r="F3519" s="19" t="s">
        <v>9340</v>
      </c>
      <c r="G3519" s="19">
        <v>983.2</v>
      </c>
      <c r="H3519" s="20">
        <v>1425.63</v>
      </c>
    </row>
    <row r="3520" spans="1:8" ht="32.25" thickBot="1" x14ac:dyDescent="0.3">
      <c r="A3520" s="21">
        <v>3519</v>
      </c>
      <c r="B3520" s="19" t="s">
        <v>9338</v>
      </c>
      <c r="C3520" s="19" t="s">
        <v>25</v>
      </c>
      <c r="D3520" s="19" t="s">
        <v>9341</v>
      </c>
      <c r="E3520" s="19" t="s">
        <v>1733</v>
      </c>
      <c r="F3520" s="19" t="s">
        <v>9342</v>
      </c>
      <c r="G3520" s="20">
        <v>1003.96</v>
      </c>
      <c r="H3520" s="20">
        <v>1355.34</v>
      </c>
    </row>
    <row r="3521" spans="1:8" ht="63.75" thickBot="1" x14ac:dyDescent="0.3">
      <c r="A3521" s="21">
        <v>3520</v>
      </c>
      <c r="B3521" s="19" t="s">
        <v>9343</v>
      </c>
      <c r="C3521" s="19" t="s">
        <v>9344</v>
      </c>
      <c r="D3521" s="19" t="s">
        <v>9345</v>
      </c>
      <c r="E3521" s="19" t="s">
        <v>1733</v>
      </c>
      <c r="F3521" s="19" t="s">
        <v>9346</v>
      </c>
      <c r="G3521" s="20">
        <v>2694.9</v>
      </c>
      <c r="H3521" s="20">
        <v>3638.11</v>
      </c>
    </row>
    <row r="3522" spans="1:8" ht="48" thickBot="1" x14ac:dyDescent="0.3">
      <c r="A3522" s="21">
        <v>3521</v>
      </c>
      <c r="B3522" s="19" t="s">
        <v>9347</v>
      </c>
      <c r="C3522" s="19" t="s">
        <v>9348</v>
      </c>
      <c r="D3522" s="19" t="s">
        <v>9349</v>
      </c>
      <c r="E3522" s="19" t="s">
        <v>371</v>
      </c>
      <c r="F3522" s="19" t="s">
        <v>9350</v>
      </c>
      <c r="G3522" s="20">
        <v>1110.5999999999999</v>
      </c>
      <c r="H3522" s="20">
        <v>1499.31</v>
      </c>
    </row>
    <row r="3523" spans="1:8" ht="32.25" thickBot="1" x14ac:dyDescent="0.3">
      <c r="A3523" s="21">
        <v>3522</v>
      </c>
      <c r="B3523" s="19" t="s">
        <v>9347</v>
      </c>
      <c r="C3523" s="19" t="s">
        <v>9348</v>
      </c>
      <c r="D3523" s="19" t="s">
        <v>9351</v>
      </c>
      <c r="E3523" s="19" t="s">
        <v>371</v>
      </c>
      <c r="F3523" s="19" t="s">
        <v>9352</v>
      </c>
      <c r="G3523" s="20">
        <v>1212.93</v>
      </c>
      <c r="H3523" s="20">
        <v>1637.45</v>
      </c>
    </row>
    <row r="3524" spans="1:8" ht="32.25" thickBot="1" x14ac:dyDescent="0.3">
      <c r="A3524" s="21">
        <v>3523</v>
      </c>
      <c r="B3524" s="19" t="s">
        <v>9353</v>
      </c>
      <c r="C3524" s="19" t="s">
        <v>7648</v>
      </c>
      <c r="D3524" s="19" t="s">
        <v>9354</v>
      </c>
      <c r="E3524" s="19" t="s">
        <v>44</v>
      </c>
      <c r="F3524" s="19" t="s">
        <v>9355</v>
      </c>
      <c r="G3524" s="20">
        <v>15841.08</v>
      </c>
      <c r="H3524" s="20">
        <v>18325.73</v>
      </c>
    </row>
    <row r="3525" spans="1:8" ht="16.5" thickBot="1" x14ac:dyDescent="0.3">
      <c r="A3525" s="21">
        <v>3524</v>
      </c>
      <c r="B3525" s="19" t="s">
        <v>9356</v>
      </c>
      <c r="C3525" s="19" t="s">
        <v>9357</v>
      </c>
      <c r="D3525" s="19" t="s">
        <v>9358</v>
      </c>
      <c r="E3525" s="19" t="s">
        <v>3384</v>
      </c>
      <c r="F3525" s="19" t="s">
        <v>9359</v>
      </c>
      <c r="G3525" s="20">
        <v>3863.23</v>
      </c>
      <c r="H3525" s="20">
        <v>3863.23</v>
      </c>
    </row>
    <row r="3526" spans="1:8" ht="63.75" thickBot="1" x14ac:dyDescent="0.3">
      <c r="A3526" s="21">
        <v>3525</v>
      </c>
      <c r="B3526" s="19" t="s">
        <v>9360</v>
      </c>
      <c r="C3526" s="19" t="s">
        <v>526</v>
      </c>
      <c r="D3526" s="19" t="s">
        <v>9361</v>
      </c>
      <c r="E3526" s="19" t="s">
        <v>371</v>
      </c>
      <c r="F3526" s="19" t="s">
        <v>9362</v>
      </c>
      <c r="G3526" s="19">
        <v>779.7</v>
      </c>
      <c r="H3526" s="19">
        <v>791.75</v>
      </c>
    </row>
    <row r="3527" spans="1:8" ht="63.75" thickBot="1" x14ac:dyDescent="0.3">
      <c r="A3527" s="21">
        <v>3526</v>
      </c>
      <c r="B3527" s="19" t="s">
        <v>9363</v>
      </c>
      <c r="C3527" s="19" t="s">
        <v>526</v>
      </c>
      <c r="D3527" s="19" t="s">
        <v>9364</v>
      </c>
      <c r="E3527" s="19" t="s">
        <v>371</v>
      </c>
      <c r="F3527" s="19" t="s">
        <v>9365</v>
      </c>
      <c r="G3527" s="20">
        <v>1065.3599999999999</v>
      </c>
      <c r="H3527" s="20">
        <v>1084.43</v>
      </c>
    </row>
    <row r="3528" spans="1:8" ht="63.75" thickBot="1" x14ac:dyDescent="0.3">
      <c r="A3528" s="21">
        <v>3527</v>
      </c>
      <c r="B3528" s="19" t="s">
        <v>9366</v>
      </c>
      <c r="C3528" s="19" t="s">
        <v>526</v>
      </c>
      <c r="D3528" s="19" t="s">
        <v>9364</v>
      </c>
      <c r="E3528" s="19" t="s">
        <v>368</v>
      </c>
      <c r="F3528" s="19" t="s">
        <v>9367</v>
      </c>
      <c r="G3528" s="19">
        <v>975.19</v>
      </c>
      <c r="H3528" s="20">
        <v>1034.8800000000001</v>
      </c>
    </row>
    <row r="3529" spans="1:8" ht="63.75" thickBot="1" x14ac:dyDescent="0.3">
      <c r="A3529" s="21">
        <v>3528</v>
      </c>
      <c r="B3529" s="19" t="s">
        <v>9366</v>
      </c>
      <c r="C3529" s="19" t="s">
        <v>526</v>
      </c>
      <c r="D3529" s="19" t="s">
        <v>9368</v>
      </c>
      <c r="E3529" s="19" t="s">
        <v>368</v>
      </c>
      <c r="F3529" s="19" t="s">
        <v>9367</v>
      </c>
      <c r="G3529" s="20">
        <v>1042.28</v>
      </c>
      <c r="H3529" s="20">
        <v>1407.08</v>
      </c>
    </row>
    <row r="3530" spans="1:8" ht="48" thickBot="1" x14ac:dyDescent="0.3">
      <c r="A3530" s="21">
        <v>3529</v>
      </c>
      <c r="B3530" s="19" t="s">
        <v>9369</v>
      </c>
      <c r="C3530" s="19" t="s">
        <v>9370</v>
      </c>
      <c r="D3530" s="19" t="s">
        <v>3138</v>
      </c>
      <c r="E3530" s="19" t="s">
        <v>3139</v>
      </c>
      <c r="F3530" s="19" t="s">
        <v>9371</v>
      </c>
      <c r="G3530" s="20">
        <v>2280.54</v>
      </c>
      <c r="H3530" s="20">
        <v>3078.73</v>
      </c>
    </row>
    <row r="3531" spans="1:8" ht="48" thickBot="1" x14ac:dyDescent="0.3">
      <c r="A3531" s="21">
        <v>3530</v>
      </c>
      <c r="B3531" s="19" t="s">
        <v>9372</v>
      </c>
      <c r="C3531" s="19" t="s">
        <v>9373</v>
      </c>
      <c r="D3531" s="19" t="s">
        <v>9374</v>
      </c>
      <c r="E3531" s="19" t="s">
        <v>2577</v>
      </c>
      <c r="F3531" s="19" t="s">
        <v>9375</v>
      </c>
      <c r="G3531" s="20">
        <v>18731.86</v>
      </c>
      <c r="H3531" s="20">
        <v>22852.87</v>
      </c>
    </row>
    <row r="3532" spans="1:8" ht="48" thickBot="1" x14ac:dyDescent="0.3">
      <c r="A3532" s="21">
        <v>3531</v>
      </c>
      <c r="B3532" s="19" t="s">
        <v>9372</v>
      </c>
      <c r="C3532" s="19" t="s">
        <v>9373</v>
      </c>
      <c r="D3532" s="19" t="s">
        <v>9376</v>
      </c>
      <c r="E3532" s="19" t="s">
        <v>9377</v>
      </c>
      <c r="F3532" s="19" t="s">
        <v>9378</v>
      </c>
      <c r="G3532" s="20">
        <v>13536.96</v>
      </c>
      <c r="H3532" s="20">
        <v>16515.09</v>
      </c>
    </row>
    <row r="3533" spans="1:8" ht="48" thickBot="1" x14ac:dyDescent="0.3">
      <c r="A3533" s="21">
        <v>3532</v>
      </c>
      <c r="B3533" s="19" t="s">
        <v>9372</v>
      </c>
      <c r="C3533" s="19" t="s">
        <v>9373</v>
      </c>
      <c r="D3533" s="19" t="s">
        <v>9379</v>
      </c>
      <c r="E3533" s="19" t="s">
        <v>9377</v>
      </c>
      <c r="F3533" s="19" t="s">
        <v>9380</v>
      </c>
      <c r="G3533" s="20">
        <v>14897.9</v>
      </c>
      <c r="H3533" s="20">
        <v>18175.439999999999</v>
      </c>
    </row>
    <row r="3534" spans="1:8" ht="48" thickBot="1" x14ac:dyDescent="0.3">
      <c r="A3534" s="21">
        <v>3533</v>
      </c>
      <c r="B3534" s="19" t="s">
        <v>9372</v>
      </c>
      <c r="C3534" s="19" t="s">
        <v>9373</v>
      </c>
      <c r="D3534" s="19" t="s">
        <v>7841</v>
      </c>
      <c r="E3534" s="19" t="s">
        <v>9377</v>
      </c>
      <c r="F3534" s="19" t="s">
        <v>9381</v>
      </c>
      <c r="G3534" s="20">
        <v>26350.28</v>
      </c>
      <c r="H3534" s="20">
        <v>31620.33</v>
      </c>
    </row>
    <row r="3535" spans="1:8" ht="79.5" thickBot="1" x14ac:dyDescent="0.3">
      <c r="A3535" s="21">
        <v>3534</v>
      </c>
      <c r="B3535" s="19" t="s">
        <v>9382</v>
      </c>
      <c r="C3535" s="19" t="s">
        <v>2083</v>
      </c>
      <c r="D3535" s="19" t="s">
        <v>9383</v>
      </c>
      <c r="E3535" s="19" t="s">
        <v>5974</v>
      </c>
      <c r="F3535" s="19" t="s">
        <v>9384</v>
      </c>
      <c r="G3535" s="20">
        <v>2775.74</v>
      </c>
      <c r="H3535" s="20">
        <v>3747.25</v>
      </c>
    </row>
    <row r="3536" spans="1:8" ht="48" thickBot="1" x14ac:dyDescent="0.3">
      <c r="A3536" s="21">
        <v>3535</v>
      </c>
      <c r="B3536" s="19" t="s">
        <v>9385</v>
      </c>
      <c r="C3536" s="19" t="s">
        <v>56</v>
      </c>
      <c r="D3536" s="19" t="s">
        <v>9386</v>
      </c>
      <c r="E3536" s="19" t="s">
        <v>4148</v>
      </c>
      <c r="F3536" s="19" t="s">
        <v>9387</v>
      </c>
      <c r="G3536" s="20">
        <v>2002.66</v>
      </c>
      <c r="H3536" s="20">
        <v>2703.6</v>
      </c>
    </row>
    <row r="3537" spans="1:8" ht="48" thickBot="1" x14ac:dyDescent="0.3">
      <c r="A3537" s="21">
        <v>3536</v>
      </c>
      <c r="B3537" s="19" t="s">
        <v>9388</v>
      </c>
      <c r="C3537" s="19" t="s">
        <v>25</v>
      </c>
      <c r="D3537" s="19" t="s">
        <v>9389</v>
      </c>
      <c r="E3537" s="19" t="s">
        <v>1347</v>
      </c>
      <c r="F3537" s="19" t="s">
        <v>9390</v>
      </c>
      <c r="G3537" s="20">
        <v>2611.6</v>
      </c>
      <c r="H3537" s="20">
        <v>3525.66</v>
      </c>
    </row>
    <row r="3538" spans="1:8" ht="48" thickBot="1" x14ac:dyDescent="0.3">
      <c r="A3538" s="21">
        <v>3537</v>
      </c>
      <c r="B3538" s="19" t="s">
        <v>9391</v>
      </c>
      <c r="C3538" s="19" t="s">
        <v>25</v>
      </c>
      <c r="D3538" s="19" t="s">
        <v>2920</v>
      </c>
      <c r="E3538" s="19" t="s">
        <v>4148</v>
      </c>
      <c r="F3538" s="19" t="s">
        <v>9392</v>
      </c>
      <c r="G3538" s="20">
        <v>2115.6799999999998</v>
      </c>
      <c r="H3538" s="20">
        <v>2856.16</v>
      </c>
    </row>
    <row r="3539" spans="1:8" ht="48" thickBot="1" x14ac:dyDescent="0.3">
      <c r="A3539" s="21">
        <v>3538</v>
      </c>
      <c r="B3539" s="19" t="s">
        <v>9348</v>
      </c>
      <c r="C3539" s="19" t="s">
        <v>721</v>
      </c>
      <c r="D3539" s="19" t="s">
        <v>9393</v>
      </c>
      <c r="E3539" s="19" t="s">
        <v>400</v>
      </c>
      <c r="F3539" s="19" t="s">
        <v>9394</v>
      </c>
      <c r="G3539" s="19">
        <v>127.16</v>
      </c>
      <c r="H3539" s="19">
        <v>197.1</v>
      </c>
    </row>
    <row r="3540" spans="1:8" ht="48" thickBot="1" x14ac:dyDescent="0.3">
      <c r="A3540" s="21">
        <v>3539</v>
      </c>
      <c r="B3540" s="19" t="s">
        <v>9395</v>
      </c>
      <c r="C3540" s="19" t="s">
        <v>9396</v>
      </c>
      <c r="D3540" s="19" t="s">
        <v>9397</v>
      </c>
      <c r="E3540" s="19" t="s">
        <v>584</v>
      </c>
      <c r="F3540" s="19" t="s">
        <v>9398</v>
      </c>
      <c r="G3540" s="19">
        <v>840.35</v>
      </c>
      <c r="H3540" s="20">
        <v>1218.5</v>
      </c>
    </row>
    <row r="3541" spans="1:8" ht="48" thickBot="1" x14ac:dyDescent="0.3">
      <c r="A3541" s="21">
        <v>3540</v>
      </c>
      <c r="B3541" s="19" t="s">
        <v>9395</v>
      </c>
      <c r="C3541" s="19" t="s">
        <v>9396</v>
      </c>
      <c r="D3541" s="19" t="s">
        <v>9399</v>
      </c>
      <c r="E3541" s="19" t="s">
        <v>584</v>
      </c>
      <c r="F3541" s="19" t="s">
        <v>9398</v>
      </c>
      <c r="G3541" s="20">
        <v>1654.88</v>
      </c>
      <c r="H3541" s="20">
        <v>2234.09</v>
      </c>
    </row>
    <row r="3542" spans="1:8" ht="32.25" thickBot="1" x14ac:dyDescent="0.3">
      <c r="A3542" s="21">
        <v>3541</v>
      </c>
      <c r="B3542" s="19" t="s">
        <v>9400</v>
      </c>
      <c r="C3542" s="19" t="s">
        <v>817</v>
      </c>
      <c r="D3542" s="19" t="s">
        <v>9401</v>
      </c>
      <c r="E3542" s="19" t="s">
        <v>3907</v>
      </c>
      <c r="F3542" s="19" t="s">
        <v>9402</v>
      </c>
      <c r="G3542" s="19">
        <v>236.91</v>
      </c>
      <c r="H3542" s="19">
        <v>367.2</v>
      </c>
    </row>
    <row r="3543" spans="1:8" ht="32.25" thickBot="1" x14ac:dyDescent="0.3">
      <c r="A3543" s="21">
        <v>3542</v>
      </c>
      <c r="B3543" s="19" t="s">
        <v>9400</v>
      </c>
      <c r="C3543" s="19" t="s">
        <v>817</v>
      </c>
      <c r="D3543" s="19" t="s">
        <v>9403</v>
      </c>
      <c r="E3543" s="19" t="s">
        <v>3907</v>
      </c>
      <c r="F3543" s="19" t="s">
        <v>9404</v>
      </c>
      <c r="G3543" s="19">
        <v>94.65</v>
      </c>
      <c r="H3543" s="19">
        <v>146.71</v>
      </c>
    </row>
    <row r="3544" spans="1:8" ht="63.75" thickBot="1" x14ac:dyDescent="0.3">
      <c r="A3544" s="21">
        <v>3543</v>
      </c>
      <c r="B3544" s="19" t="s">
        <v>9405</v>
      </c>
      <c r="C3544" s="19" t="s">
        <v>25</v>
      </c>
      <c r="D3544" s="19" t="s">
        <v>9406</v>
      </c>
      <c r="E3544" s="19" t="s">
        <v>4069</v>
      </c>
      <c r="F3544" s="19" t="s">
        <v>9407</v>
      </c>
      <c r="G3544" s="20">
        <v>1626.36</v>
      </c>
      <c r="H3544" s="20">
        <v>2195.58</v>
      </c>
    </row>
    <row r="3545" spans="1:8" ht="32.25" thickBot="1" x14ac:dyDescent="0.3">
      <c r="A3545" s="21">
        <v>3544</v>
      </c>
      <c r="B3545" s="19" t="s">
        <v>9405</v>
      </c>
      <c r="C3545" s="19" t="s">
        <v>9405</v>
      </c>
      <c r="D3545" s="19" t="s">
        <v>9408</v>
      </c>
      <c r="E3545" s="19" t="s">
        <v>388</v>
      </c>
      <c r="F3545" s="19" t="s">
        <v>9409</v>
      </c>
      <c r="G3545" s="19">
        <v>802.53</v>
      </c>
      <c r="H3545" s="20">
        <v>1163.6600000000001</v>
      </c>
    </row>
    <row r="3546" spans="1:8" ht="48" thickBot="1" x14ac:dyDescent="0.3">
      <c r="A3546" s="21">
        <v>3545</v>
      </c>
      <c r="B3546" s="19" t="s">
        <v>9410</v>
      </c>
      <c r="C3546" s="19" t="s">
        <v>25</v>
      </c>
      <c r="D3546" s="19" t="s">
        <v>9411</v>
      </c>
      <c r="E3546" s="19" t="s">
        <v>3182</v>
      </c>
      <c r="F3546" s="19" t="s">
        <v>9412</v>
      </c>
      <c r="G3546" s="19">
        <v>840.35</v>
      </c>
      <c r="H3546" s="20">
        <v>1218.5</v>
      </c>
    </row>
    <row r="3547" spans="1:8" ht="48" thickBot="1" x14ac:dyDescent="0.3">
      <c r="A3547" s="21">
        <v>3546</v>
      </c>
      <c r="B3547" s="19" t="s">
        <v>9413</v>
      </c>
      <c r="C3547" s="19" t="s">
        <v>25</v>
      </c>
      <c r="D3547" s="19" t="s">
        <v>9414</v>
      </c>
      <c r="E3547" s="19" t="s">
        <v>3217</v>
      </c>
      <c r="F3547" s="19" t="s">
        <v>9415</v>
      </c>
      <c r="G3547" s="19">
        <v>229.09</v>
      </c>
      <c r="H3547" s="19">
        <v>355.09</v>
      </c>
    </row>
    <row r="3548" spans="1:8" ht="48" thickBot="1" x14ac:dyDescent="0.3">
      <c r="A3548" s="21">
        <v>3547</v>
      </c>
      <c r="B3548" s="19" t="s">
        <v>9413</v>
      </c>
      <c r="C3548" s="19" t="s">
        <v>9413</v>
      </c>
      <c r="D3548" s="19" t="s">
        <v>9416</v>
      </c>
      <c r="E3548" s="19" t="s">
        <v>4049</v>
      </c>
      <c r="F3548" s="19" t="s">
        <v>9415</v>
      </c>
      <c r="G3548" s="19">
        <v>226.81</v>
      </c>
      <c r="H3548" s="19">
        <v>351.56</v>
      </c>
    </row>
    <row r="3549" spans="1:8" ht="48" thickBot="1" x14ac:dyDescent="0.3">
      <c r="A3549" s="21">
        <v>3548</v>
      </c>
      <c r="B3549" s="19" t="s">
        <v>9413</v>
      </c>
      <c r="C3549" s="19" t="s">
        <v>9413</v>
      </c>
      <c r="D3549" s="19" t="s">
        <v>9417</v>
      </c>
      <c r="E3549" s="19" t="s">
        <v>4049</v>
      </c>
      <c r="F3549" s="19" t="s">
        <v>9415</v>
      </c>
      <c r="G3549" s="19">
        <v>199.67</v>
      </c>
      <c r="H3549" s="19">
        <v>309.5</v>
      </c>
    </row>
    <row r="3550" spans="1:8" ht="48" thickBot="1" x14ac:dyDescent="0.3">
      <c r="A3550" s="21">
        <v>3549</v>
      </c>
      <c r="B3550" s="19" t="s">
        <v>9413</v>
      </c>
      <c r="C3550" s="19" t="s">
        <v>9413</v>
      </c>
      <c r="D3550" s="19" t="s">
        <v>9418</v>
      </c>
      <c r="E3550" s="19" t="s">
        <v>4049</v>
      </c>
      <c r="F3550" s="19" t="s">
        <v>9415</v>
      </c>
      <c r="G3550" s="19">
        <v>263.89</v>
      </c>
      <c r="H3550" s="19">
        <v>409.03</v>
      </c>
    </row>
    <row r="3551" spans="1:8" ht="48" thickBot="1" x14ac:dyDescent="0.3">
      <c r="A3551" s="21">
        <v>3550</v>
      </c>
      <c r="B3551" s="19" t="s">
        <v>9413</v>
      </c>
      <c r="C3551" s="19" t="s">
        <v>9413</v>
      </c>
      <c r="D3551" s="19" t="s">
        <v>9419</v>
      </c>
      <c r="E3551" s="19" t="s">
        <v>4049</v>
      </c>
      <c r="F3551" s="19" t="s">
        <v>9415</v>
      </c>
      <c r="G3551" s="19">
        <v>124.99</v>
      </c>
      <c r="H3551" s="19">
        <v>147.34</v>
      </c>
    </row>
    <row r="3552" spans="1:8" ht="48" thickBot="1" x14ac:dyDescent="0.3">
      <c r="A3552" s="21">
        <v>3551</v>
      </c>
      <c r="B3552" s="19" t="s">
        <v>9413</v>
      </c>
      <c r="C3552" s="19" t="s">
        <v>9413</v>
      </c>
      <c r="D3552" s="19" t="s">
        <v>9420</v>
      </c>
      <c r="E3552" s="19" t="s">
        <v>4049</v>
      </c>
      <c r="F3552" s="19" t="s">
        <v>9415</v>
      </c>
      <c r="G3552" s="19">
        <v>127.75</v>
      </c>
      <c r="H3552" s="19">
        <v>127.75</v>
      </c>
    </row>
    <row r="3553" spans="1:8" ht="63.75" thickBot="1" x14ac:dyDescent="0.3">
      <c r="A3553" s="21">
        <v>3552</v>
      </c>
      <c r="B3553" s="19" t="s">
        <v>9413</v>
      </c>
      <c r="C3553" s="19" t="s">
        <v>9413</v>
      </c>
      <c r="D3553" s="19" t="s">
        <v>9421</v>
      </c>
      <c r="E3553" s="19" t="s">
        <v>4077</v>
      </c>
      <c r="F3553" s="19" t="s">
        <v>9422</v>
      </c>
      <c r="G3553" s="19">
        <v>128.55000000000001</v>
      </c>
      <c r="H3553" s="19">
        <v>199.25</v>
      </c>
    </row>
    <row r="3554" spans="1:8" ht="48" thickBot="1" x14ac:dyDescent="0.3">
      <c r="A3554" s="21">
        <v>3553</v>
      </c>
      <c r="B3554" s="19" t="s">
        <v>9413</v>
      </c>
      <c r="C3554" s="19" t="s">
        <v>25</v>
      </c>
      <c r="D3554" s="19" t="s">
        <v>9423</v>
      </c>
      <c r="E3554" s="19" t="s">
        <v>4081</v>
      </c>
      <c r="F3554" s="19" t="s">
        <v>9424</v>
      </c>
      <c r="G3554" s="19">
        <v>199.67</v>
      </c>
      <c r="H3554" s="19">
        <v>309.5</v>
      </c>
    </row>
    <row r="3555" spans="1:8" ht="48" thickBot="1" x14ac:dyDescent="0.3">
      <c r="A3555" s="21">
        <v>3554</v>
      </c>
      <c r="B3555" s="19" t="s">
        <v>9413</v>
      </c>
      <c r="C3555" s="19" t="s">
        <v>25</v>
      </c>
      <c r="D3555" s="19" t="s">
        <v>9425</v>
      </c>
      <c r="E3555" s="19" t="s">
        <v>4081</v>
      </c>
      <c r="F3555" s="19" t="s">
        <v>9426</v>
      </c>
      <c r="G3555" s="19">
        <v>124.99</v>
      </c>
      <c r="H3555" s="19">
        <v>193.74</v>
      </c>
    </row>
    <row r="3556" spans="1:8" ht="48" thickBot="1" x14ac:dyDescent="0.3">
      <c r="A3556" s="21">
        <v>3555</v>
      </c>
      <c r="B3556" s="19" t="s">
        <v>9413</v>
      </c>
      <c r="C3556" s="19" t="s">
        <v>25</v>
      </c>
      <c r="D3556" s="19" t="s">
        <v>9418</v>
      </c>
      <c r="E3556" s="19" t="s">
        <v>704</v>
      </c>
      <c r="F3556" s="19" t="s">
        <v>9427</v>
      </c>
      <c r="G3556" s="19">
        <v>274.20999999999998</v>
      </c>
      <c r="H3556" s="19">
        <v>425.03</v>
      </c>
    </row>
    <row r="3557" spans="1:8" ht="48" thickBot="1" x14ac:dyDescent="0.3">
      <c r="A3557" s="21">
        <v>3556</v>
      </c>
      <c r="B3557" s="19" t="s">
        <v>9413</v>
      </c>
      <c r="C3557" s="19" t="s">
        <v>25</v>
      </c>
      <c r="D3557" s="19" t="s">
        <v>9416</v>
      </c>
      <c r="E3557" s="19" t="s">
        <v>704</v>
      </c>
      <c r="F3557" s="19" t="s">
        <v>9427</v>
      </c>
      <c r="G3557" s="19">
        <v>205.6</v>
      </c>
      <c r="H3557" s="19">
        <v>318.68</v>
      </c>
    </row>
    <row r="3558" spans="1:8" ht="48" thickBot="1" x14ac:dyDescent="0.3">
      <c r="A3558" s="21">
        <v>3557</v>
      </c>
      <c r="B3558" s="19" t="s">
        <v>9413</v>
      </c>
      <c r="C3558" s="19" t="s">
        <v>25</v>
      </c>
      <c r="D3558" s="19" t="s">
        <v>9428</v>
      </c>
      <c r="E3558" s="19" t="s">
        <v>704</v>
      </c>
      <c r="F3558" s="19" t="s">
        <v>9429</v>
      </c>
      <c r="G3558" s="19">
        <v>166.4</v>
      </c>
      <c r="H3558" s="19">
        <v>257.92</v>
      </c>
    </row>
    <row r="3559" spans="1:8" ht="63.75" thickBot="1" x14ac:dyDescent="0.3">
      <c r="A3559" s="21">
        <v>3558</v>
      </c>
      <c r="B3559" s="19" t="s">
        <v>9413</v>
      </c>
      <c r="C3559" s="19" t="s">
        <v>9413</v>
      </c>
      <c r="D3559" s="19" t="s">
        <v>9430</v>
      </c>
      <c r="E3559" s="19" t="s">
        <v>400</v>
      </c>
      <c r="F3559" s="19" t="s">
        <v>9431</v>
      </c>
      <c r="G3559" s="19">
        <v>236.91</v>
      </c>
      <c r="H3559" s="19">
        <v>367.2</v>
      </c>
    </row>
    <row r="3560" spans="1:8" ht="48" thickBot="1" x14ac:dyDescent="0.3">
      <c r="A3560" s="21">
        <v>3559</v>
      </c>
      <c r="B3560" s="19" t="s">
        <v>9413</v>
      </c>
      <c r="C3560" s="19" t="s">
        <v>25</v>
      </c>
      <c r="D3560" s="19" t="s">
        <v>9432</v>
      </c>
      <c r="E3560" s="19" t="s">
        <v>988</v>
      </c>
      <c r="F3560" s="19" t="s">
        <v>9433</v>
      </c>
      <c r="G3560" s="19">
        <v>283.56</v>
      </c>
      <c r="H3560" s="19">
        <v>439.52</v>
      </c>
    </row>
    <row r="3561" spans="1:8" ht="48" thickBot="1" x14ac:dyDescent="0.3">
      <c r="A3561" s="21">
        <v>3560</v>
      </c>
      <c r="B3561" s="19" t="s">
        <v>9413</v>
      </c>
      <c r="C3561" s="19" t="s">
        <v>9413</v>
      </c>
      <c r="D3561" s="19" t="s">
        <v>9434</v>
      </c>
      <c r="E3561" s="19" t="s">
        <v>1004</v>
      </c>
      <c r="F3561" s="19" t="s">
        <v>9435</v>
      </c>
      <c r="G3561" s="19">
        <v>402.59</v>
      </c>
      <c r="H3561" s="19">
        <v>583.76</v>
      </c>
    </row>
    <row r="3562" spans="1:8" ht="48" thickBot="1" x14ac:dyDescent="0.3">
      <c r="A3562" s="21">
        <v>3561</v>
      </c>
      <c r="B3562" s="19" t="s">
        <v>9413</v>
      </c>
      <c r="C3562" s="19" t="s">
        <v>9413</v>
      </c>
      <c r="D3562" s="19" t="s">
        <v>9425</v>
      </c>
      <c r="E3562" s="19" t="s">
        <v>991</v>
      </c>
      <c r="F3562" s="19" t="s">
        <v>9436</v>
      </c>
      <c r="G3562" s="19">
        <v>153.66999999999999</v>
      </c>
      <c r="H3562" s="19">
        <v>238.19</v>
      </c>
    </row>
    <row r="3563" spans="1:8" ht="48" thickBot="1" x14ac:dyDescent="0.3">
      <c r="A3563" s="21">
        <v>3562</v>
      </c>
      <c r="B3563" s="19" t="s">
        <v>9413</v>
      </c>
      <c r="C3563" s="19" t="s">
        <v>9413</v>
      </c>
      <c r="D3563" s="19" t="s">
        <v>9437</v>
      </c>
      <c r="E3563" s="19" t="s">
        <v>991</v>
      </c>
      <c r="F3563" s="19" t="s">
        <v>9436</v>
      </c>
      <c r="G3563" s="19">
        <v>566.4</v>
      </c>
      <c r="H3563" s="19">
        <v>821.28</v>
      </c>
    </row>
    <row r="3564" spans="1:8" ht="48" thickBot="1" x14ac:dyDescent="0.3">
      <c r="A3564" s="21">
        <v>3563</v>
      </c>
      <c r="B3564" s="19" t="s">
        <v>9413</v>
      </c>
      <c r="C3564" s="19" t="s">
        <v>9413</v>
      </c>
      <c r="D3564" s="19" t="s">
        <v>9423</v>
      </c>
      <c r="E3564" s="19" t="s">
        <v>991</v>
      </c>
      <c r="F3564" s="19" t="s">
        <v>9436</v>
      </c>
      <c r="G3564" s="19">
        <v>258.94</v>
      </c>
      <c r="H3564" s="19">
        <v>401.36</v>
      </c>
    </row>
    <row r="3565" spans="1:8" ht="48" thickBot="1" x14ac:dyDescent="0.3">
      <c r="A3565" s="21">
        <v>3564</v>
      </c>
      <c r="B3565" s="19" t="s">
        <v>9413</v>
      </c>
      <c r="C3565" s="19" t="s">
        <v>9413</v>
      </c>
      <c r="D3565" s="19" t="s">
        <v>9438</v>
      </c>
      <c r="E3565" s="19" t="s">
        <v>991</v>
      </c>
      <c r="F3565" s="19" t="s">
        <v>9436</v>
      </c>
      <c r="G3565" s="19">
        <v>209.33</v>
      </c>
      <c r="H3565" s="19">
        <v>324.45999999999998</v>
      </c>
    </row>
    <row r="3566" spans="1:8" ht="48" thickBot="1" x14ac:dyDescent="0.3">
      <c r="A3566" s="21">
        <v>3565</v>
      </c>
      <c r="B3566" s="19" t="s">
        <v>9413</v>
      </c>
      <c r="C3566" s="19" t="s">
        <v>9413</v>
      </c>
      <c r="D3566" s="19" t="s">
        <v>9439</v>
      </c>
      <c r="E3566" s="19" t="s">
        <v>991</v>
      </c>
      <c r="F3566" s="19" t="s">
        <v>9436</v>
      </c>
      <c r="G3566" s="19">
        <v>258.94</v>
      </c>
      <c r="H3566" s="19">
        <v>401.36</v>
      </c>
    </row>
    <row r="3567" spans="1:8" ht="48" thickBot="1" x14ac:dyDescent="0.3">
      <c r="A3567" s="21">
        <v>3566</v>
      </c>
      <c r="B3567" s="19" t="s">
        <v>9413</v>
      </c>
      <c r="C3567" s="19" t="s">
        <v>25</v>
      </c>
      <c r="D3567" s="19" t="s">
        <v>9440</v>
      </c>
      <c r="E3567" s="19" t="s">
        <v>706</v>
      </c>
      <c r="F3567" s="19" t="s">
        <v>9441</v>
      </c>
      <c r="G3567" s="19">
        <v>457.76</v>
      </c>
      <c r="H3567" s="19">
        <v>663.76</v>
      </c>
    </row>
    <row r="3568" spans="1:8" ht="48" thickBot="1" x14ac:dyDescent="0.3">
      <c r="A3568" s="21">
        <v>3567</v>
      </c>
      <c r="B3568" s="19" t="s">
        <v>9413</v>
      </c>
      <c r="C3568" s="19" t="s">
        <v>25</v>
      </c>
      <c r="D3568" s="19" t="s">
        <v>9442</v>
      </c>
      <c r="E3568" s="19" t="s">
        <v>706</v>
      </c>
      <c r="F3568" s="19" t="s">
        <v>9441</v>
      </c>
      <c r="G3568" s="19">
        <v>333.54</v>
      </c>
      <c r="H3568" s="19">
        <v>516.98</v>
      </c>
    </row>
    <row r="3569" spans="1:8" ht="48" thickBot="1" x14ac:dyDescent="0.3">
      <c r="A3569" s="21">
        <v>3568</v>
      </c>
      <c r="B3569" s="19" t="s">
        <v>9413</v>
      </c>
      <c r="C3569" s="19" t="s">
        <v>25</v>
      </c>
      <c r="D3569" s="19" t="s">
        <v>9440</v>
      </c>
      <c r="E3569" s="19" t="s">
        <v>1156</v>
      </c>
      <c r="F3569" s="19" t="s">
        <v>9443</v>
      </c>
      <c r="G3569" s="19">
        <v>616.05999999999995</v>
      </c>
      <c r="H3569" s="19">
        <v>893.28</v>
      </c>
    </row>
    <row r="3570" spans="1:8" ht="48" thickBot="1" x14ac:dyDescent="0.3">
      <c r="A3570" s="21">
        <v>3569</v>
      </c>
      <c r="B3570" s="19" t="s">
        <v>9413</v>
      </c>
      <c r="C3570" s="19" t="s">
        <v>9413</v>
      </c>
      <c r="D3570" s="19" t="s">
        <v>9444</v>
      </c>
      <c r="E3570" s="19" t="s">
        <v>388</v>
      </c>
      <c r="F3570" s="19" t="s">
        <v>9445</v>
      </c>
      <c r="G3570" s="19">
        <v>242</v>
      </c>
      <c r="H3570" s="19">
        <v>375.1</v>
      </c>
    </row>
    <row r="3571" spans="1:8" ht="48" thickBot="1" x14ac:dyDescent="0.3">
      <c r="A3571" s="21">
        <v>3570</v>
      </c>
      <c r="B3571" s="19" t="s">
        <v>9446</v>
      </c>
      <c r="C3571" s="19" t="s">
        <v>9413</v>
      </c>
      <c r="D3571" s="19" t="s">
        <v>9447</v>
      </c>
      <c r="E3571" s="19" t="s">
        <v>9448</v>
      </c>
      <c r="F3571" s="19" t="s">
        <v>9449</v>
      </c>
      <c r="G3571" s="19">
        <v>642.51</v>
      </c>
      <c r="H3571" s="19">
        <v>931.64</v>
      </c>
    </row>
    <row r="3572" spans="1:8" ht="48" thickBot="1" x14ac:dyDescent="0.3">
      <c r="A3572" s="21">
        <v>3571</v>
      </c>
      <c r="B3572" s="19" t="s">
        <v>9450</v>
      </c>
      <c r="C3572" s="19" t="s">
        <v>25</v>
      </c>
      <c r="D3572" s="19" t="s">
        <v>9420</v>
      </c>
      <c r="E3572" s="19" t="s">
        <v>4088</v>
      </c>
      <c r="F3572" s="19" t="s">
        <v>9451</v>
      </c>
      <c r="G3572" s="19">
        <v>116.16</v>
      </c>
      <c r="H3572" s="19">
        <v>180.05</v>
      </c>
    </row>
    <row r="3573" spans="1:8" ht="48" thickBot="1" x14ac:dyDescent="0.3">
      <c r="A3573" s="21">
        <v>3572</v>
      </c>
      <c r="B3573" s="19" t="s">
        <v>9450</v>
      </c>
      <c r="C3573" s="19" t="s">
        <v>25</v>
      </c>
      <c r="D3573" s="19" t="s">
        <v>9452</v>
      </c>
      <c r="E3573" s="19" t="s">
        <v>4088</v>
      </c>
      <c r="F3573" s="19" t="s">
        <v>9451</v>
      </c>
      <c r="G3573" s="19">
        <v>172.05</v>
      </c>
      <c r="H3573" s="19">
        <v>266.68</v>
      </c>
    </row>
    <row r="3574" spans="1:8" ht="48" thickBot="1" x14ac:dyDescent="0.3">
      <c r="A3574" s="21">
        <v>3573</v>
      </c>
      <c r="B3574" s="19" t="s">
        <v>9450</v>
      </c>
      <c r="C3574" s="19" t="s">
        <v>25</v>
      </c>
      <c r="D3574" s="19" t="s">
        <v>9453</v>
      </c>
      <c r="E3574" s="19" t="s">
        <v>4088</v>
      </c>
      <c r="F3574" s="19" t="s">
        <v>9451</v>
      </c>
      <c r="G3574" s="19">
        <v>172.05</v>
      </c>
      <c r="H3574" s="19">
        <v>266.68</v>
      </c>
    </row>
    <row r="3575" spans="1:8" ht="48" thickBot="1" x14ac:dyDescent="0.3">
      <c r="A3575" s="21">
        <v>3574</v>
      </c>
      <c r="B3575" s="19" t="s">
        <v>9450</v>
      </c>
      <c r="C3575" s="19" t="s">
        <v>25</v>
      </c>
      <c r="D3575" s="19" t="s">
        <v>9454</v>
      </c>
      <c r="E3575" s="19" t="s">
        <v>4088</v>
      </c>
      <c r="F3575" s="19" t="s">
        <v>9451</v>
      </c>
      <c r="G3575" s="19">
        <v>116.16</v>
      </c>
      <c r="H3575" s="19">
        <v>180.05</v>
      </c>
    </row>
    <row r="3576" spans="1:8" ht="48" thickBot="1" x14ac:dyDescent="0.3">
      <c r="A3576" s="21">
        <v>3575</v>
      </c>
      <c r="B3576" s="19" t="s">
        <v>9455</v>
      </c>
      <c r="C3576" s="19" t="s">
        <v>9413</v>
      </c>
      <c r="D3576" s="19" t="s">
        <v>9456</v>
      </c>
      <c r="E3576" s="19" t="s">
        <v>3182</v>
      </c>
      <c r="F3576" s="19" t="s">
        <v>9457</v>
      </c>
      <c r="G3576" s="19">
        <v>541.38</v>
      </c>
      <c r="H3576" s="19">
        <v>785</v>
      </c>
    </row>
    <row r="3577" spans="1:8" ht="48" thickBot="1" x14ac:dyDescent="0.3">
      <c r="A3577" s="21">
        <v>3576</v>
      </c>
      <c r="B3577" s="19" t="s">
        <v>9455</v>
      </c>
      <c r="C3577" s="19" t="s">
        <v>25</v>
      </c>
      <c r="D3577" s="19" t="s">
        <v>9458</v>
      </c>
      <c r="E3577" s="19" t="s">
        <v>3182</v>
      </c>
      <c r="F3577" s="19" t="s">
        <v>9459</v>
      </c>
      <c r="G3577" s="19">
        <v>366.64</v>
      </c>
      <c r="H3577" s="19">
        <v>531.63</v>
      </c>
    </row>
    <row r="3578" spans="1:8" ht="95.25" thickBot="1" x14ac:dyDescent="0.3">
      <c r="A3578" s="21">
        <v>3577</v>
      </c>
      <c r="B3578" s="19" t="s">
        <v>9460</v>
      </c>
      <c r="C3578" s="19" t="s">
        <v>25</v>
      </c>
      <c r="D3578" s="19" t="s">
        <v>9461</v>
      </c>
      <c r="E3578" s="19" t="s">
        <v>5924</v>
      </c>
      <c r="F3578" s="19" t="s">
        <v>9462</v>
      </c>
      <c r="G3578" s="20">
        <v>2179.46</v>
      </c>
      <c r="H3578" s="20">
        <v>2942.28</v>
      </c>
    </row>
    <row r="3579" spans="1:8" ht="63.75" thickBot="1" x14ac:dyDescent="0.3">
      <c r="A3579" s="21">
        <v>3578</v>
      </c>
      <c r="B3579" s="19" t="s">
        <v>9463</v>
      </c>
      <c r="C3579" s="19" t="s">
        <v>25</v>
      </c>
      <c r="D3579" s="19" t="s">
        <v>9464</v>
      </c>
      <c r="E3579" s="19" t="s">
        <v>5924</v>
      </c>
      <c r="F3579" s="19" t="s">
        <v>9465</v>
      </c>
      <c r="G3579" s="20">
        <v>1713.23</v>
      </c>
      <c r="H3579" s="20">
        <v>2312.86</v>
      </c>
    </row>
    <row r="3580" spans="1:8" ht="48" thickBot="1" x14ac:dyDescent="0.3">
      <c r="A3580" s="21">
        <v>3579</v>
      </c>
      <c r="B3580" s="19" t="s">
        <v>9413</v>
      </c>
      <c r="C3580" s="19" t="s">
        <v>25</v>
      </c>
      <c r="D3580" s="19" t="s">
        <v>9466</v>
      </c>
      <c r="E3580" s="19" t="s">
        <v>4081</v>
      </c>
      <c r="F3580" s="19" t="s">
        <v>9467</v>
      </c>
      <c r="G3580" s="19">
        <v>155.4</v>
      </c>
      <c r="H3580" s="19">
        <v>240.87</v>
      </c>
    </row>
    <row r="3581" spans="1:8" ht="32.25" thickBot="1" x14ac:dyDescent="0.3">
      <c r="A3581" s="21">
        <v>3580</v>
      </c>
      <c r="B3581" s="19" t="s">
        <v>9468</v>
      </c>
      <c r="C3581" s="19" t="s">
        <v>9468</v>
      </c>
      <c r="D3581" s="19" t="s">
        <v>20</v>
      </c>
      <c r="E3581" s="19" t="s">
        <v>2006</v>
      </c>
      <c r="F3581" s="19" t="s">
        <v>9469</v>
      </c>
      <c r="G3581" s="19">
        <v>129.97999999999999</v>
      </c>
      <c r="H3581" s="19">
        <v>201.47</v>
      </c>
    </row>
    <row r="3582" spans="1:8" ht="32.25" thickBot="1" x14ac:dyDescent="0.3">
      <c r="A3582" s="21">
        <v>3581</v>
      </c>
      <c r="B3582" s="19" t="s">
        <v>9470</v>
      </c>
      <c r="C3582" s="19" t="s">
        <v>9468</v>
      </c>
      <c r="D3582" s="19" t="s">
        <v>9471</v>
      </c>
      <c r="E3582" s="19" t="s">
        <v>32</v>
      </c>
      <c r="F3582" s="19" t="s">
        <v>9472</v>
      </c>
      <c r="G3582" s="19">
        <v>37.03</v>
      </c>
      <c r="H3582" s="19">
        <v>57.39</v>
      </c>
    </row>
    <row r="3583" spans="1:8" ht="32.25" thickBot="1" x14ac:dyDescent="0.3">
      <c r="A3583" s="21">
        <v>3582</v>
      </c>
      <c r="B3583" s="19" t="s">
        <v>9473</v>
      </c>
      <c r="C3583" s="19" t="s">
        <v>9468</v>
      </c>
      <c r="D3583" s="19" t="s">
        <v>9474</v>
      </c>
      <c r="E3583" s="19" t="s">
        <v>9475</v>
      </c>
      <c r="F3583" s="19" t="s">
        <v>9476</v>
      </c>
      <c r="G3583" s="19">
        <v>73.41</v>
      </c>
      <c r="H3583" s="19">
        <v>113.79</v>
      </c>
    </row>
    <row r="3584" spans="1:8" ht="32.25" thickBot="1" x14ac:dyDescent="0.3">
      <c r="A3584" s="21">
        <v>3583</v>
      </c>
      <c r="B3584" s="19" t="s">
        <v>9473</v>
      </c>
      <c r="C3584" s="19" t="s">
        <v>9468</v>
      </c>
      <c r="D3584" s="19" t="s">
        <v>9477</v>
      </c>
      <c r="E3584" s="19" t="s">
        <v>9475</v>
      </c>
      <c r="F3584" s="19" t="s">
        <v>9478</v>
      </c>
      <c r="G3584" s="19">
        <v>79.459999999999994</v>
      </c>
      <c r="H3584" s="19">
        <v>123.16</v>
      </c>
    </row>
    <row r="3585" spans="1:8" ht="32.25" thickBot="1" x14ac:dyDescent="0.3">
      <c r="A3585" s="21">
        <v>3584</v>
      </c>
      <c r="B3585" s="19" t="s">
        <v>9479</v>
      </c>
      <c r="C3585" s="19" t="s">
        <v>9468</v>
      </c>
      <c r="D3585" s="19" t="s">
        <v>9480</v>
      </c>
      <c r="E3585" s="19" t="s">
        <v>4725</v>
      </c>
      <c r="F3585" s="19" t="s">
        <v>9481</v>
      </c>
      <c r="G3585" s="19">
        <v>254.5</v>
      </c>
      <c r="H3585" s="19">
        <v>394.47</v>
      </c>
    </row>
    <row r="3586" spans="1:8" ht="32.25" thickBot="1" x14ac:dyDescent="0.3">
      <c r="A3586" s="21">
        <v>3585</v>
      </c>
      <c r="B3586" s="19" t="s">
        <v>9479</v>
      </c>
      <c r="C3586" s="19" t="s">
        <v>9468</v>
      </c>
      <c r="D3586" s="19" t="s">
        <v>9281</v>
      </c>
      <c r="E3586" s="19" t="s">
        <v>4725</v>
      </c>
      <c r="F3586" s="19" t="s">
        <v>9482</v>
      </c>
      <c r="G3586" s="19">
        <v>84.3</v>
      </c>
      <c r="H3586" s="19">
        <v>130.66999999999999</v>
      </c>
    </row>
    <row r="3587" spans="1:8" ht="48" thickBot="1" x14ac:dyDescent="0.3">
      <c r="A3587" s="21">
        <v>3586</v>
      </c>
      <c r="B3587" s="19" t="s">
        <v>9479</v>
      </c>
      <c r="C3587" s="19" t="s">
        <v>9468</v>
      </c>
      <c r="D3587" s="19" t="s">
        <v>9483</v>
      </c>
      <c r="E3587" s="19" t="s">
        <v>606</v>
      </c>
      <c r="F3587" s="19" t="s">
        <v>9484</v>
      </c>
      <c r="G3587" s="19">
        <v>248.45</v>
      </c>
      <c r="H3587" s="19">
        <v>385.1</v>
      </c>
    </row>
    <row r="3588" spans="1:8" ht="32.25" thickBot="1" x14ac:dyDescent="0.3">
      <c r="A3588" s="21">
        <v>3587</v>
      </c>
      <c r="B3588" s="19" t="s">
        <v>9479</v>
      </c>
      <c r="C3588" s="19" t="s">
        <v>9468</v>
      </c>
      <c r="D3588" s="19" t="s">
        <v>3490</v>
      </c>
      <c r="E3588" s="19" t="s">
        <v>9475</v>
      </c>
      <c r="F3588" s="19" t="s">
        <v>9485</v>
      </c>
      <c r="G3588" s="19">
        <v>80.67</v>
      </c>
      <c r="H3588" s="19">
        <v>125.04</v>
      </c>
    </row>
    <row r="3589" spans="1:8" ht="32.25" thickBot="1" x14ac:dyDescent="0.3">
      <c r="A3589" s="21">
        <v>3588</v>
      </c>
      <c r="B3589" s="19" t="s">
        <v>9486</v>
      </c>
      <c r="C3589" s="19" t="s">
        <v>9468</v>
      </c>
      <c r="D3589" s="19" t="s">
        <v>9487</v>
      </c>
      <c r="E3589" s="19" t="s">
        <v>1049</v>
      </c>
      <c r="F3589" s="19" t="s">
        <v>9488</v>
      </c>
      <c r="G3589" s="19">
        <v>42.53</v>
      </c>
      <c r="H3589" s="19">
        <v>65.92</v>
      </c>
    </row>
    <row r="3590" spans="1:8" ht="32.25" thickBot="1" x14ac:dyDescent="0.3">
      <c r="A3590" s="21">
        <v>3589</v>
      </c>
      <c r="B3590" s="19" t="s">
        <v>9486</v>
      </c>
      <c r="C3590" s="19" t="s">
        <v>9468</v>
      </c>
      <c r="D3590" s="19" t="s">
        <v>9489</v>
      </c>
      <c r="E3590" s="19" t="s">
        <v>1049</v>
      </c>
      <c r="F3590" s="19" t="s">
        <v>9490</v>
      </c>
      <c r="G3590" s="19">
        <v>57.43</v>
      </c>
      <c r="H3590" s="19">
        <v>89.01</v>
      </c>
    </row>
    <row r="3591" spans="1:8" ht="32.25" thickBot="1" x14ac:dyDescent="0.3">
      <c r="A3591" s="21">
        <v>3590</v>
      </c>
      <c r="B3591" s="19" t="s">
        <v>9486</v>
      </c>
      <c r="C3591" s="19" t="s">
        <v>9468</v>
      </c>
      <c r="D3591" s="19" t="s">
        <v>9491</v>
      </c>
      <c r="E3591" s="19" t="s">
        <v>1049</v>
      </c>
      <c r="F3591" s="19" t="s">
        <v>9488</v>
      </c>
      <c r="G3591" s="19">
        <v>61.78</v>
      </c>
      <c r="H3591" s="19">
        <v>95.76</v>
      </c>
    </row>
    <row r="3592" spans="1:8" ht="32.25" thickBot="1" x14ac:dyDescent="0.3">
      <c r="A3592" s="21">
        <v>3591</v>
      </c>
      <c r="B3592" s="19" t="s">
        <v>9486</v>
      </c>
      <c r="C3592" s="19" t="s">
        <v>9468</v>
      </c>
      <c r="D3592" s="19" t="s">
        <v>3490</v>
      </c>
      <c r="E3592" s="19" t="s">
        <v>1049</v>
      </c>
      <c r="F3592" s="19" t="s">
        <v>9490</v>
      </c>
      <c r="G3592" s="19">
        <v>41.88</v>
      </c>
      <c r="H3592" s="19">
        <v>64.91</v>
      </c>
    </row>
    <row r="3593" spans="1:8" ht="32.25" thickBot="1" x14ac:dyDescent="0.3">
      <c r="A3593" s="21">
        <v>3592</v>
      </c>
      <c r="B3593" s="19" t="s">
        <v>9492</v>
      </c>
      <c r="C3593" s="19" t="s">
        <v>9468</v>
      </c>
      <c r="D3593" s="19" t="s">
        <v>9493</v>
      </c>
      <c r="E3593" s="19" t="s">
        <v>32</v>
      </c>
      <c r="F3593" s="19" t="s">
        <v>9494</v>
      </c>
      <c r="G3593" s="19">
        <v>139.47999999999999</v>
      </c>
      <c r="H3593" s="19">
        <v>216.2</v>
      </c>
    </row>
    <row r="3594" spans="1:8" ht="32.25" thickBot="1" x14ac:dyDescent="0.3">
      <c r="A3594" s="21">
        <v>3593</v>
      </c>
      <c r="B3594" s="19" t="s">
        <v>9492</v>
      </c>
      <c r="C3594" s="19" t="s">
        <v>9468</v>
      </c>
      <c r="D3594" s="19" t="s">
        <v>9495</v>
      </c>
      <c r="E3594" s="19" t="s">
        <v>32</v>
      </c>
      <c r="F3594" s="19" t="s">
        <v>9496</v>
      </c>
      <c r="G3594" s="19">
        <v>147.24</v>
      </c>
      <c r="H3594" s="19">
        <v>228.23</v>
      </c>
    </row>
    <row r="3595" spans="1:8" ht="32.25" thickBot="1" x14ac:dyDescent="0.3">
      <c r="A3595" s="21">
        <v>3594</v>
      </c>
      <c r="B3595" s="19" t="s">
        <v>9492</v>
      </c>
      <c r="C3595" s="19" t="s">
        <v>9468</v>
      </c>
      <c r="D3595" s="19" t="s">
        <v>9497</v>
      </c>
      <c r="E3595" s="19" t="s">
        <v>32</v>
      </c>
      <c r="F3595" s="19" t="s">
        <v>9498</v>
      </c>
      <c r="G3595" s="19">
        <v>37.75</v>
      </c>
      <c r="H3595" s="19">
        <v>58.52</v>
      </c>
    </row>
    <row r="3596" spans="1:8" ht="32.25" thickBot="1" x14ac:dyDescent="0.3">
      <c r="A3596" s="21">
        <v>3595</v>
      </c>
      <c r="B3596" s="19" t="s">
        <v>9499</v>
      </c>
      <c r="C3596" s="19" t="s">
        <v>9468</v>
      </c>
      <c r="D3596" s="19" t="s">
        <v>22</v>
      </c>
      <c r="E3596" s="19" t="s">
        <v>606</v>
      </c>
      <c r="F3596" s="19" t="s">
        <v>9500</v>
      </c>
      <c r="G3596" s="19">
        <v>97.61</v>
      </c>
      <c r="H3596" s="19">
        <v>151.30000000000001</v>
      </c>
    </row>
    <row r="3597" spans="1:8" ht="32.25" thickBot="1" x14ac:dyDescent="0.3">
      <c r="A3597" s="21">
        <v>3596</v>
      </c>
      <c r="B3597" s="19" t="s">
        <v>9499</v>
      </c>
      <c r="C3597" s="19" t="s">
        <v>9468</v>
      </c>
      <c r="D3597" s="19" t="s">
        <v>9501</v>
      </c>
      <c r="E3597" s="19" t="s">
        <v>606</v>
      </c>
      <c r="F3597" s="19" t="s">
        <v>9502</v>
      </c>
      <c r="G3597" s="19">
        <v>103.66</v>
      </c>
      <c r="H3597" s="19">
        <v>160.66999999999999</v>
      </c>
    </row>
    <row r="3598" spans="1:8" ht="48" thickBot="1" x14ac:dyDescent="0.3">
      <c r="A3598" s="21">
        <v>3597</v>
      </c>
      <c r="B3598" s="19" t="s">
        <v>9499</v>
      </c>
      <c r="C3598" s="19" t="s">
        <v>9468</v>
      </c>
      <c r="D3598" s="19" t="s">
        <v>20</v>
      </c>
      <c r="E3598" s="19" t="s">
        <v>6375</v>
      </c>
      <c r="F3598" s="19" t="s">
        <v>9503</v>
      </c>
      <c r="G3598" s="19">
        <v>78.739999999999995</v>
      </c>
      <c r="H3598" s="19">
        <v>122.05</v>
      </c>
    </row>
    <row r="3599" spans="1:8" ht="32.25" thickBot="1" x14ac:dyDescent="0.3">
      <c r="A3599" s="21">
        <v>3598</v>
      </c>
      <c r="B3599" s="19" t="s">
        <v>9504</v>
      </c>
      <c r="C3599" s="19" t="s">
        <v>9468</v>
      </c>
      <c r="D3599" s="19" t="s">
        <v>22</v>
      </c>
      <c r="E3599" s="19" t="s">
        <v>584</v>
      </c>
      <c r="F3599" s="19" t="s">
        <v>9505</v>
      </c>
      <c r="G3599" s="19">
        <v>105.15</v>
      </c>
      <c r="H3599" s="19">
        <v>162.97999999999999</v>
      </c>
    </row>
    <row r="3600" spans="1:8" ht="32.25" thickBot="1" x14ac:dyDescent="0.3">
      <c r="A3600" s="21">
        <v>3599</v>
      </c>
      <c r="B3600" s="19" t="s">
        <v>9504</v>
      </c>
      <c r="C3600" s="19" t="s">
        <v>9468</v>
      </c>
      <c r="D3600" s="19" t="s">
        <v>20</v>
      </c>
      <c r="E3600" s="19" t="s">
        <v>584</v>
      </c>
      <c r="F3600" s="19" t="s">
        <v>9506</v>
      </c>
      <c r="G3600" s="19">
        <v>117.44</v>
      </c>
      <c r="H3600" s="19">
        <v>182.04</v>
      </c>
    </row>
    <row r="3601" spans="1:8" ht="63.75" thickBot="1" x14ac:dyDescent="0.3">
      <c r="A3601" s="21">
        <v>3600</v>
      </c>
      <c r="B3601" s="19" t="s">
        <v>9507</v>
      </c>
      <c r="C3601" s="19" t="s">
        <v>25</v>
      </c>
      <c r="D3601" s="19" t="s">
        <v>2115</v>
      </c>
      <c r="E3601" s="19" t="s">
        <v>9508</v>
      </c>
      <c r="F3601" s="19" t="s">
        <v>9509</v>
      </c>
      <c r="G3601" s="20">
        <v>1112.22</v>
      </c>
      <c r="H3601" s="20">
        <v>1501.5</v>
      </c>
    </row>
    <row r="3602" spans="1:8" ht="16.5" thickBot="1" x14ac:dyDescent="0.3">
      <c r="A3602" s="21">
        <v>3601</v>
      </c>
      <c r="B3602" s="19" t="s">
        <v>9510</v>
      </c>
      <c r="C3602" s="19" t="s">
        <v>263</v>
      </c>
      <c r="D3602" s="19" t="s">
        <v>4833</v>
      </c>
      <c r="E3602" s="19" t="s">
        <v>3274</v>
      </c>
      <c r="F3602" s="19" t="s">
        <v>9511</v>
      </c>
      <c r="G3602" s="20">
        <v>2327.9</v>
      </c>
      <c r="H3602" s="20">
        <v>3142.66</v>
      </c>
    </row>
    <row r="3603" spans="1:8" ht="63.75" thickBot="1" x14ac:dyDescent="0.3">
      <c r="A3603" s="21">
        <v>3602</v>
      </c>
      <c r="B3603" s="19" t="s">
        <v>9512</v>
      </c>
      <c r="C3603" s="19" t="s">
        <v>1236</v>
      </c>
      <c r="D3603" s="19" t="s">
        <v>9513</v>
      </c>
      <c r="E3603" s="19" t="s">
        <v>155</v>
      </c>
      <c r="F3603" s="19" t="s">
        <v>9514</v>
      </c>
      <c r="G3603" s="20">
        <v>40884.400000000001</v>
      </c>
      <c r="H3603" s="20">
        <v>47017.06</v>
      </c>
    </row>
    <row r="3604" spans="1:8" ht="32.25" thickBot="1" x14ac:dyDescent="0.3">
      <c r="A3604" s="21">
        <v>3603</v>
      </c>
      <c r="B3604" s="19" t="s">
        <v>9515</v>
      </c>
      <c r="C3604" s="19" t="s">
        <v>263</v>
      </c>
      <c r="D3604" s="19" t="s">
        <v>264</v>
      </c>
      <c r="E3604" s="19" t="s">
        <v>7602</v>
      </c>
      <c r="F3604" s="19" t="s">
        <v>9516</v>
      </c>
      <c r="G3604" s="20">
        <v>1857.77</v>
      </c>
      <c r="H3604" s="20">
        <v>2507.9899999999998</v>
      </c>
    </row>
    <row r="3605" spans="1:8" ht="32.25" thickBot="1" x14ac:dyDescent="0.3">
      <c r="A3605" s="21">
        <v>3604</v>
      </c>
      <c r="B3605" s="19" t="s">
        <v>9517</v>
      </c>
      <c r="C3605" s="19" t="s">
        <v>263</v>
      </c>
      <c r="D3605" s="19" t="s">
        <v>4833</v>
      </c>
      <c r="E3605" s="19" t="s">
        <v>97</v>
      </c>
      <c r="F3605" s="19" t="s">
        <v>9518</v>
      </c>
      <c r="G3605" s="20">
        <v>2675.17</v>
      </c>
      <c r="H3605" s="20">
        <v>3611.49</v>
      </c>
    </row>
    <row r="3606" spans="1:8" ht="32.25" thickBot="1" x14ac:dyDescent="0.3">
      <c r="A3606" s="21">
        <v>3605</v>
      </c>
      <c r="B3606" s="19" t="s">
        <v>9517</v>
      </c>
      <c r="C3606" s="19" t="s">
        <v>263</v>
      </c>
      <c r="D3606" s="19" t="s">
        <v>1070</v>
      </c>
      <c r="E3606" s="19" t="s">
        <v>8375</v>
      </c>
      <c r="F3606" s="19" t="s">
        <v>9518</v>
      </c>
      <c r="G3606" s="20">
        <v>1528.82</v>
      </c>
      <c r="H3606" s="20">
        <v>1608.74</v>
      </c>
    </row>
    <row r="3607" spans="1:8" ht="16.5" thickBot="1" x14ac:dyDescent="0.3">
      <c r="A3607" s="21">
        <v>3606</v>
      </c>
      <c r="B3607" s="19" t="s">
        <v>9519</v>
      </c>
      <c r="C3607" s="19" t="s">
        <v>263</v>
      </c>
      <c r="D3607" s="19" t="s">
        <v>264</v>
      </c>
      <c r="E3607" s="19" t="s">
        <v>1484</v>
      </c>
      <c r="F3607" s="19" t="s">
        <v>9520</v>
      </c>
      <c r="G3607" s="20">
        <v>2615.96</v>
      </c>
      <c r="H3607" s="20">
        <v>3531.55</v>
      </c>
    </row>
    <row r="3608" spans="1:8" ht="16.5" thickBot="1" x14ac:dyDescent="0.3">
      <c r="A3608" s="21">
        <v>3607</v>
      </c>
      <c r="B3608" s="19" t="s">
        <v>9521</v>
      </c>
      <c r="C3608" s="19" t="s">
        <v>25</v>
      </c>
      <c r="D3608" s="19" t="s">
        <v>5252</v>
      </c>
      <c r="E3608" s="19" t="s">
        <v>1484</v>
      </c>
      <c r="F3608" s="19" t="s">
        <v>9522</v>
      </c>
      <c r="G3608" s="20">
        <v>2267.0300000000002</v>
      </c>
      <c r="H3608" s="20">
        <v>3060.5</v>
      </c>
    </row>
    <row r="3609" spans="1:8" ht="48" thickBot="1" x14ac:dyDescent="0.3">
      <c r="A3609" s="21">
        <v>3608</v>
      </c>
      <c r="B3609" s="19" t="s">
        <v>9523</v>
      </c>
      <c r="C3609" s="19" t="s">
        <v>25</v>
      </c>
      <c r="D3609" s="19" t="s">
        <v>9524</v>
      </c>
      <c r="E3609" s="19" t="s">
        <v>6758</v>
      </c>
      <c r="F3609" s="19" t="s">
        <v>9525</v>
      </c>
      <c r="G3609" s="20">
        <v>2287.2399999999998</v>
      </c>
      <c r="H3609" s="20">
        <v>3087.78</v>
      </c>
    </row>
    <row r="3610" spans="1:8" ht="48" thickBot="1" x14ac:dyDescent="0.3">
      <c r="A3610" s="21">
        <v>3609</v>
      </c>
      <c r="B3610" s="19" t="s">
        <v>9526</v>
      </c>
      <c r="C3610" s="19" t="s">
        <v>9527</v>
      </c>
      <c r="D3610" s="19" t="s">
        <v>9528</v>
      </c>
      <c r="E3610" s="19" t="s">
        <v>434</v>
      </c>
      <c r="F3610" s="19" t="s">
        <v>9529</v>
      </c>
      <c r="G3610" s="20">
        <v>5756.24</v>
      </c>
      <c r="H3610" s="20">
        <v>7483.12</v>
      </c>
    </row>
    <row r="3611" spans="1:8" ht="32.25" thickBot="1" x14ac:dyDescent="0.3">
      <c r="A3611" s="21">
        <v>3610</v>
      </c>
      <c r="B3611" s="19" t="s">
        <v>9530</v>
      </c>
      <c r="C3611" s="19" t="s">
        <v>9530</v>
      </c>
      <c r="D3611" s="19" t="s">
        <v>9531</v>
      </c>
      <c r="E3611" s="19" t="s">
        <v>9532</v>
      </c>
      <c r="F3611" s="19" t="s">
        <v>9533</v>
      </c>
      <c r="G3611" s="20">
        <v>1087</v>
      </c>
      <c r="H3611" s="20">
        <v>1467.45</v>
      </c>
    </row>
    <row r="3612" spans="1:8" ht="63.75" thickBot="1" x14ac:dyDescent="0.3">
      <c r="A3612" s="21">
        <v>3611</v>
      </c>
      <c r="B3612" s="19" t="s">
        <v>9534</v>
      </c>
      <c r="C3612" s="19" t="s">
        <v>25</v>
      </c>
      <c r="D3612" s="19" t="s">
        <v>9535</v>
      </c>
      <c r="E3612" s="19" t="s">
        <v>934</v>
      </c>
      <c r="F3612" s="19" t="s">
        <v>9536</v>
      </c>
      <c r="G3612" s="20">
        <v>2513.7399999999998</v>
      </c>
      <c r="H3612" s="20">
        <v>3393.55</v>
      </c>
    </row>
    <row r="3613" spans="1:8" ht="32.25" thickBot="1" x14ac:dyDescent="0.3">
      <c r="A3613" s="21">
        <v>3612</v>
      </c>
      <c r="B3613" s="19" t="s">
        <v>9534</v>
      </c>
      <c r="C3613" s="19" t="s">
        <v>25</v>
      </c>
      <c r="D3613" s="19" t="s">
        <v>9537</v>
      </c>
      <c r="E3613" s="19" t="s">
        <v>2179</v>
      </c>
      <c r="F3613" s="19" t="s">
        <v>9538</v>
      </c>
      <c r="G3613" s="20">
        <v>1799.28</v>
      </c>
      <c r="H3613" s="20">
        <v>2429.02</v>
      </c>
    </row>
    <row r="3614" spans="1:8" ht="32.25" thickBot="1" x14ac:dyDescent="0.3">
      <c r="A3614" s="21">
        <v>3613</v>
      </c>
      <c r="B3614" s="19" t="s">
        <v>9539</v>
      </c>
      <c r="C3614" s="19" t="s">
        <v>25</v>
      </c>
      <c r="D3614" s="19" t="s">
        <v>9540</v>
      </c>
      <c r="E3614" s="19" t="s">
        <v>921</v>
      </c>
      <c r="F3614" s="19" t="s">
        <v>9541</v>
      </c>
      <c r="G3614" s="20">
        <v>1063.1300000000001</v>
      </c>
      <c r="H3614" s="20">
        <v>1435.22</v>
      </c>
    </row>
    <row r="3615" spans="1:8" ht="79.5" thickBot="1" x14ac:dyDescent="0.3">
      <c r="A3615" s="21">
        <v>3614</v>
      </c>
      <c r="B3615" s="19" t="s">
        <v>9542</v>
      </c>
      <c r="C3615" s="19" t="s">
        <v>4887</v>
      </c>
      <c r="D3615" s="19" t="s">
        <v>9543</v>
      </c>
      <c r="E3615" s="19" t="s">
        <v>9544</v>
      </c>
      <c r="F3615" s="19" t="s">
        <v>9545</v>
      </c>
      <c r="G3615" s="20">
        <v>5800</v>
      </c>
      <c r="H3615" s="20">
        <v>5800</v>
      </c>
    </row>
    <row r="3616" spans="1:8" ht="48" thickBot="1" x14ac:dyDescent="0.3">
      <c r="A3616" s="21">
        <v>3615</v>
      </c>
      <c r="B3616" s="19" t="s">
        <v>9542</v>
      </c>
      <c r="C3616" s="19" t="s">
        <v>4887</v>
      </c>
      <c r="D3616" s="19" t="s">
        <v>9546</v>
      </c>
      <c r="E3616" s="19" t="s">
        <v>9544</v>
      </c>
      <c r="F3616" s="19" t="s">
        <v>9547</v>
      </c>
      <c r="G3616" s="20">
        <v>5380.7</v>
      </c>
      <c r="H3616" s="20">
        <v>6994.92</v>
      </c>
    </row>
    <row r="3617" spans="1:8" ht="63.75" thickBot="1" x14ac:dyDescent="0.3">
      <c r="A3617" s="21">
        <v>3616</v>
      </c>
      <c r="B3617" s="19" t="s">
        <v>9548</v>
      </c>
      <c r="C3617" s="19" t="s">
        <v>25</v>
      </c>
      <c r="D3617" s="19" t="s">
        <v>9549</v>
      </c>
      <c r="E3617" s="19" t="s">
        <v>1770</v>
      </c>
      <c r="F3617" s="19" t="s">
        <v>9550</v>
      </c>
      <c r="G3617" s="20">
        <v>2041.11</v>
      </c>
      <c r="H3617" s="20">
        <v>2755.5</v>
      </c>
    </row>
    <row r="3618" spans="1:8" ht="63.75" thickBot="1" x14ac:dyDescent="0.3">
      <c r="A3618" s="21">
        <v>3617</v>
      </c>
      <c r="B3618" s="19" t="s">
        <v>9548</v>
      </c>
      <c r="C3618" s="19" t="s">
        <v>25</v>
      </c>
      <c r="D3618" s="19" t="s">
        <v>9551</v>
      </c>
      <c r="E3618" s="19" t="s">
        <v>1770</v>
      </c>
      <c r="F3618" s="19" t="s">
        <v>9550</v>
      </c>
      <c r="G3618" s="20">
        <v>8018.63</v>
      </c>
      <c r="H3618" s="20">
        <v>10183.67</v>
      </c>
    </row>
    <row r="3619" spans="1:8" ht="63.75" thickBot="1" x14ac:dyDescent="0.3">
      <c r="A3619" s="21">
        <v>3618</v>
      </c>
      <c r="B3619" s="19" t="s">
        <v>9552</v>
      </c>
      <c r="C3619" s="19" t="s">
        <v>9553</v>
      </c>
      <c r="D3619" s="19" t="s">
        <v>3310</v>
      </c>
      <c r="E3619" s="19" t="s">
        <v>2603</v>
      </c>
      <c r="F3619" s="19" t="s">
        <v>9554</v>
      </c>
      <c r="G3619" s="20">
        <v>1535.06</v>
      </c>
      <c r="H3619" s="20">
        <v>2072.33</v>
      </c>
    </row>
    <row r="3620" spans="1:8" ht="48" thickBot="1" x14ac:dyDescent="0.3">
      <c r="A3620" s="21">
        <v>3619</v>
      </c>
      <c r="B3620" s="19" t="s">
        <v>9552</v>
      </c>
      <c r="C3620" s="19" t="s">
        <v>25</v>
      </c>
      <c r="D3620" s="19" t="s">
        <v>6979</v>
      </c>
      <c r="E3620" s="19" t="s">
        <v>2603</v>
      </c>
      <c r="F3620" s="19" t="s">
        <v>9554</v>
      </c>
      <c r="G3620" s="20">
        <v>2803.17</v>
      </c>
      <c r="H3620" s="20">
        <v>3784.28</v>
      </c>
    </row>
    <row r="3621" spans="1:8" ht="63.75" thickBot="1" x14ac:dyDescent="0.3">
      <c r="A3621" s="21">
        <v>3620</v>
      </c>
      <c r="B3621" s="19" t="s">
        <v>9555</v>
      </c>
      <c r="C3621" s="19" t="s">
        <v>9556</v>
      </c>
      <c r="D3621" s="19" t="s">
        <v>9557</v>
      </c>
      <c r="E3621" s="19" t="s">
        <v>102</v>
      </c>
      <c r="F3621" s="19" t="s">
        <v>9558</v>
      </c>
      <c r="G3621" s="20">
        <v>2187.58</v>
      </c>
      <c r="H3621" s="20">
        <v>2953.23</v>
      </c>
    </row>
    <row r="3622" spans="1:8" ht="79.5" thickBot="1" x14ac:dyDescent="0.3">
      <c r="A3622" s="21">
        <v>3621</v>
      </c>
      <c r="B3622" s="19" t="s">
        <v>9559</v>
      </c>
      <c r="C3622" s="19" t="s">
        <v>25</v>
      </c>
      <c r="D3622" s="19" t="s">
        <v>9560</v>
      </c>
      <c r="E3622" s="19" t="s">
        <v>9544</v>
      </c>
      <c r="F3622" s="19" t="s">
        <v>9561</v>
      </c>
      <c r="G3622" s="20">
        <v>5247.08</v>
      </c>
      <c r="H3622" s="20">
        <v>6821.2</v>
      </c>
    </row>
    <row r="3623" spans="1:8" ht="79.5" thickBot="1" x14ac:dyDescent="0.3">
      <c r="A3623" s="21">
        <v>3622</v>
      </c>
      <c r="B3623" s="19" t="s">
        <v>9562</v>
      </c>
      <c r="C3623" s="19" t="s">
        <v>4887</v>
      </c>
      <c r="D3623" s="19" t="s">
        <v>9563</v>
      </c>
      <c r="E3623" s="19" t="s">
        <v>88</v>
      </c>
      <c r="F3623" s="19" t="s">
        <v>9564</v>
      </c>
      <c r="G3623" s="20">
        <v>6833.55</v>
      </c>
      <c r="H3623" s="20">
        <v>6833.55</v>
      </c>
    </row>
    <row r="3624" spans="1:8" ht="63.75" thickBot="1" x14ac:dyDescent="0.3">
      <c r="A3624" s="21">
        <v>3623</v>
      </c>
      <c r="B3624" s="19" t="s">
        <v>9562</v>
      </c>
      <c r="C3624" s="19" t="s">
        <v>4887</v>
      </c>
      <c r="D3624" s="19" t="s">
        <v>9565</v>
      </c>
      <c r="E3624" s="19" t="s">
        <v>88</v>
      </c>
      <c r="F3624" s="19" t="s">
        <v>9566</v>
      </c>
      <c r="G3624" s="20">
        <v>5923.82</v>
      </c>
      <c r="H3624" s="20">
        <v>7700.97</v>
      </c>
    </row>
    <row r="3625" spans="1:8" ht="79.5" thickBot="1" x14ac:dyDescent="0.3">
      <c r="A3625" s="21">
        <v>3624</v>
      </c>
      <c r="B3625" s="19" t="s">
        <v>9562</v>
      </c>
      <c r="C3625" s="19" t="s">
        <v>4887</v>
      </c>
      <c r="D3625" s="19" t="s">
        <v>9567</v>
      </c>
      <c r="E3625" s="19" t="s">
        <v>88</v>
      </c>
      <c r="F3625" s="19" t="s">
        <v>9568</v>
      </c>
      <c r="G3625" s="20">
        <v>11083.6</v>
      </c>
      <c r="H3625" s="20">
        <v>13854.5</v>
      </c>
    </row>
    <row r="3626" spans="1:8" ht="79.5" thickBot="1" x14ac:dyDescent="0.3">
      <c r="A3626" s="21">
        <v>3625</v>
      </c>
      <c r="B3626" s="19" t="s">
        <v>9569</v>
      </c>
      <c r="C3626" s="19" t="s">
        <v>5987</v>
      </c>
      <c r="D3626" s="19" t="s">
        <v>9570</v>
      </c>
      <c r="E3626" s="19" t="s">
        <v>9571</v>
      </c>
      <c r="F3626" s="19" t="s">
        <v>9572</v>
      </c>
      <c r="G3626" s="20">
        <v>5450.24</v>
      </c>
      <c r="H3626" s="20">
        <v>5450.24</v>
      </c>
    </row>
    <row r="3627" spans="1:8" ht="79.5" thickBot="1" x14ac:dyDescent="0.3">
      <c r="A3627" s="21">
        <v>3626</v>
      </c>
      <c r="B3627" s="19" t="s">
        <v>9569</v>
      </c>
      <c r="C3627" s="19" t="s">
        <v>5987</v>
      </c>
      <c r="D3627" s="19" t="s">
        <v>9573</v>
      </c>
      <c r="E3627" s="19" t="s">
        <v>9571</v>
      </c>
      <c r="F3627" s="19" t="s">
        <v>9574</v>
      </c>
      <c r="G3627" s="20">
        <v>8499</v>
      </c>
      <c r="H3627" s="20">
        <v>8499.09</v>
      </c>
    </row>
    <row r="3628" spans="1:8" ht="63.75" thickBot="1" x14ac:dyDescent="0.3">
      <c r="A3628" s="21">
        <v>3627</v>
      </c>
      <c r="B3628" s="19" t="s">
        <v>9569</v>
      </c>
      <c r="C3628" s="19" t="s">
        <v>5987</v>
      </c>
      <c r="D3628" s="19" t="s">
        <v>9575</v>
      </c>
      <c r="E3628" s="19" t="s">
        <v>242</v>
      </c>
      <c r="F3628" s="19" t="s">
        <v>9576</v>
      </c>
      <c r="G3628" s="20">
        <v>5111.5</v>
      </c>
      <c r="H3628" s="20">
        <v>5111.5</v>
      </c>
    </row>
    <row r="3629" spans="1:8" ht="63.75" thickBot="1" x14ac:dyDescent="0.3">
      <c r="A3629" s="21">
        <v>3628</v>
      </c>
      <c r="B3629" s="19" t="s">
        <v>9577</v>
      </c>
      <c r="C3629" s="19" t="s">
        <v>9578</v>
      </c>
      <c r="D3629" s="19" t="s">
        <v>2661</v>
      </c>
      <c r="E3629" s="19" t="s">
        <v>1328</v>
      </c>
      <c r="F3629" s="19" t="s">
        <v>9579</v>
      </c>
      <c r="G3629" s="20">
        <v>3956.75</v>
      </c>
      <c r="H3629" s="20">
        <v>5262.48</v>
      </c>
    </row>
    <row r="3630" spans="1:8" ht="32.25" thickBot="1" x14ac:dyDescent="0.3">
      <c r="A3630" s="21">
        <v>3629</v>
      </c>
      <c r="B3630" s="19" t="s">
        <v>9577</v>
      </c>
      <c r="C3630" s="19" t="s">
        <v>25</v>
      </c>
      <c r="D3630" s="19" t="s">
        <v>9537</v>
      </c>
      <c r="E3630" s="19" t="s">
        <v>4919</v>
      </c>
      <c r="F3630" s="19" t="s">
        <v>9580</v>
      </c>
      <c r="G3630" s="20">
        <v>1566.65</v>
      </c>
      <c r="H3630" s="20">
        <v>2114.9699999999998</v>
      </c>
    </row>
    <row r="3631" spans="1:8" ht="32.25" thickBot="1" x14ac:dyDescent="0.3">
      <c r="A3631" s="21">
        <v>3630</v>
      </c>
      <c r="B3631" s="19" t="s">
        <v>9577</v>
      </c>
      <c r="C3631" s="19" t="s">
        <v>25</v>
      </c>
      <c r="D3631" s="19" t="s">
        <v>4423</v>
      </c>
      <c r="E3631" s="19" t="s">
        <v>4919</v>
      </c>
      <c r="F3631" s="19" t="s">
        <v>9580</v>
      </c>
      <c r="G3631" s="20">
        <v>2819.01</v>
      </c>
      <c r="H3631" s="20">
        <v>3805.66</v>
      </c>
    </row>
    <row r="3632" spans="1:8" ht="63.75" thickBot="1" x14ac:dyDescent="0.3">
      <c r="A3632" s="21">
        <v>3631</v>
      </c>
      <c r="B3632" s="19" t="s">
        <v>9581</v>
      </c>
      <c r="C3632" s="19" t="s">
        <v>9578</v>
      </c>
      <c r="D3632" s="19" t="s">
        <v>7187</v>
      </c>
      <c r="E3632" s="19" t="s">
        <v>4333</v>
      </c>
      <c r="F3632" s="19" t="s">
        <v>9582</v>
      </c>
      <c r="G3632" s="20">
        <v>2145.14</v>
      </c>
      <c r="H3632" s="20">
        <v>2895.93</v>
      </c>
    </row>
    <row r="3633" spans="1:8" ht="48" thickBot="1" x14ac:dyDescent="0.3">
      <c r="A3633" s="21">
        <v>3632</v>
      </c>
      <c r="B3633" s="19" t="s">
        <v>9583</v>
      </c>
      <c r="C3633" s="19" t="s">
        <v>644</v>
      </c>
      <c r="D3633" s="19" t="s">
        <v>647</v>
      </c>
      <c r="E3633" s="19" t="s">
        <v>1504</v>
      </c>
      <c r="F3633" s="19" t="s">
        <v>9584</v>
      </c>
      <c r="G3633" s="20">
        <v>5928.68</v>
      </c>
      <c r="H3633" s="20">
        <v>6048.81</v>
      </c>
    </row>
    <row r="3634" spans="1:8" ht="48" thickBot="1" x14ac:dyDescent="0.3">
      <c r="A3634" s="21">
        <v>3633</v>
      </c>
      <c r="B3634" s="19" t="s">
        <v>9583</v>
      </c>
      <c r="C3634" s="19" t="s">
        <v>644</v>
      </c>
      <c r="D3634" s="19" t="s">
        <v>645</v>
      </c>
      <c r="E3634" s="19" t="s">
        <v>1504</v>
      </c>
      <c r="F3634" s="19" t="s">
        <v>9585</v>
      </c>
      <c r="G3634" s="20">
        <v>8587.2900000000009</v>
      </c>
      <c r="H3634" s="20">
        <v>8659.07</v>
      </c>
    </row>
    <row r="3635" spans="1:8" ht="63.75" thickBot="1" x14ac:dyDescent="0.3">
      <c r="A3635" s="21">
        <v>3634</v>
      </c>
      <c r="B3635" s="19" t="s">
        <v>9586</v>
      </c>
      <c r="C3635" s="19" t="s">
        <v>9587</v>
      </c>
      <c r="D3635" s="19" t="s">
        <v>9588</v>
      </c>
      <c r="E3635" s="19" t="s">
        <v>155</v>
      </c>
      <c r="F3635" s="19" t="s">
        <v>9589</v>
      </c>
      <c r="G3635" s="20">
        <v>1138971.25</v>
      </c>
      <c r="H3635" s="20">
        <v>1252868.3799999999</v>
      </c>
    </row>
    <row r="3636" spans="1:8" ht="32.25" thickBot="1" x14ac:dyDescent="0.3">
      <c r="A3636" s="21">
        <v>3635</v>
      </c>
      <c r="B3636" s="19" t="s">
        <v>9590</v>
      </c>
      <c r="C3636" s="19" t="s">
        <v>263</v>
      </c>
      <c r="D3636" s="19" t="s">
        <v>4833</v>
      </c>
      <c r="E3636" s="19" t="s">
        <v>838</v>
      </c>
      <c r="F3636" s="19" t="s">
        <v>9591</v>
      </c>
      <c r="G3636" s="20">
        <v>3081.88</v>
      </c>
      <c r="H3636" s="20">
        <v>4098.8999999999996</v>
      </c>
    </row>
    <row r="3637" spans="1:8" ht="48" thickBot="1" x14ac:dyDescent="0.3">
      <c r="A3637" s="21">
        <v>3636</v>
      </c>
      <c r="B3637" s="19" t="s">
        <v>9592</v>
      </c>
      <c r="C3637" s="19" t="s">
        <v>8635</v>
      </c>
      <c r="D3637" s="19" t="s">
        <v>9593</v>
      </c>
      <c r="E3637" s="19" t="s">
        <v>2577</v>
      </c>
      <c r="F3637" s="19" t="s">
        <v>9594</v>
      </c>
      <c r="G3637" s="20">
        <v>5970.23</v>
      </c>
      <c r="H3637" s="20">
        <v>6718.92</v>
      </c>
    </row>
    <row r="3638" spans="1:8" ht="48" thickBot="1" x14ac:dyDescent="0.3">
      <c r="A3638" s="21">
        <v>3637</v>
      </c>
      <c r="B3638" s="19" t="s">
        <v>9592</v>
      </c>
      <c r="C3638" s="19" t="s">
        <v>8635</v>
      </c>
      <c r="D3638" s="19" t="s">
        <v>9595</v>
      </c>
      <c r="E3638" s="19" t="s">
        <v>2577</v>
      </c>
      <c r="F3638" s="19" t="s">
        <v>9596</v>
      </c>
      <c r="G3638" s="20">
        <v>7463.13</v>
      </c>
      <c r="H3638" s="20">
        <v>8569.85</v>
      </c>
    </row>
    <row r="3639" spans="1:8" ht="79.5" thickBot="1" x14ac:dyDescent="0.3">
      <c r="A3639" s="21">
        <v>3638</v>
      </c>
      <c r="B3639" s="19" t="s">
        <v>9597</v>
      </c>
      <c r="C3639" s="19" t="s">
        <v>8635</v>
      </c>
      <c r="D3639" s="19" t="s">
        <v>9598</v>
      </c>
      <c r="E3639" s="19" t="s">
        <v>2577</v>
      </c>
      <c r="F3639" s="19" t="s">
        <v>9599</v>
      </c>
      <c r="G3639" s="20">
        <v>49768.71</v>
      </c>
      <c r="H3639" s="20">
        <v>57234.02</v>
      </c>
    </row>
    <row r="3640" spans="1:8" ht="79.5" thickBot="1" x14ac:dyDescent="0.3">
      <c r="A3640" s="21">
        <v>3639</v>
      </c>
      <c r="B3640" s="19" t="s">
        <v>9600</v>
      </c>
      <c r="C3640" s="19" t="s">
        <v>25</v>
      </c>
      <c r="D3640" s="19" t="s">
        <v>9601</v>
      </c>
      <c r="E3640" s="19" t="s">
        <v>1517</v>
      </c>
      <c r="F3640" s="19" t="s">
        <v>9602</v>
      </c>
      <c r="G3640" s="20">
        <v>1999.75</v>
      </c>
      <c r="H3640" s="20">
        <v>2699.66</v>
      </c>
    </row>
    <row r="3641" spans="1:8" ht="48" thickBot="1" x14ac:dyDescent="0.3">
      <c r="A3641" s="21">
        <v>3640</v>
      </c>
      <c r="B3641" s="19" t="s">
        <v>9603</v>
      </c>
      <c r="C3641" s="19" t="s">
        <v>9604</v>
      </c>
      <c r="D3641" s="19" t="s">
        <v>9605</v>
      </c>
      <c r="E3641" s="19" t="s">
        <v>8078</v>
      </c>
      <c r="F3641" s="19" t="s">
        <v>9606</v>
      </c>
      <c r="G3641" s="20">
        <v>1188.5</v>
      </c>
      <c r="H3641" s="20">
        <v>1188.5</v>
      </c>
    </row>
    <row r="3642" spans="1:8" ht="63.75" thickBot="1" x14ac:dyDescent="0.3">
      <c r="A3642" s="21">
        <v>3641</v>
      </c>
      <c r="B3642" s="19" t="s">
        <v>9603</v>
      </c>
      <c r="C3642" s="19" t="s">
        <v>9604</v>
      </c>
      <c r="D3642" s="19" t="s">
        <v>9607</v>
      </c>
      <c r="E3642" s="19" t="s">
        <v>8078</v>
      </c>
      <c r="F3642" s="19" t="s">
        <v>9608</v>
      </c>
      <c r="G3642" s="20">
        <v>1658.17</v>
      </c>
      <c r="H3642" s="20">
        <v>1658.17</v>
      </c>
    </row>
    <row r="3643" spans="1:8" ht="63.75" thickBot="1" x14ac:dyDescent="0.3">
      <c r="A3643" s="21">
        <v>3642</v>
      </c>
      <c r="B3643" s="19" t="s">
        <v>9609</v>
      </c>
      <c r="C3643" s="19" t="s">
        <v>9610</v>
      </c>
      <c r="D3643" s="19" t="s">
        <v>8580</v>
      </c>
      <c r="E3643" s="19" t="s">
        <v>533</v>
      </c>
      <c r="F3643" s="19" t="s">
        <v>9611</v>
      </c>
      <c r="G3643" s="20">
        <v>3703.08</v>
      </c>
      <c r="H3643" s="20">
        <v>4925.09</v>
      </c>
    </row>
    <row r="3644" spans="1:8" ht="79.5" thickBot="1" x14ac:dyDescent="0.3">
      <c r="A3644" s="21">
        <v>3643</v>
      </c>
      <c r="B3644" s="19" t="s">
        <v>9612</v>
      </c>
      <c r="C3644" s="19" t="s">
        <v>9339</v>
      </c>
      <c r="D3644" s="19" t="s">
        <v>9613</v>
      </c>
      <c r="E3644" s="19" t="s">
        <v>5051</v>
      </c>
      <c r="F3644" s="19" t="s">
        <v>9614</v>
      </c>
      <c r="G3644" s="20">
        <v>2768.56</v>
      </c>
      <c r="H3644" s="20">
        <v>3737.56</v>
      </c>
    </row>
    <row r="3645" spans="1:8" ht="32.25" thickBot="1" x14ac:dyDescent="0.3">
      <c r="A3645" s="21">
        <v>3644</v>
      </c>
      <c r="B3645" s="19" t="s">
        <v>9615</v>
      </c>
      <c r="C3645" s="19" t="s">
        <v>25</v>
      </c>
      <c r="D3645" s="19" t="s">
        <v>9616</v>
      </c>
      <c r="E3645" s="19" t="s">
        <v>9617</v>
      </c>
      <c r="F3645" s="19" t="s">
        <v>9618</v>
      </c>
      <c r="G3645" s="20">
        <v>1268.83</v>
      </c>
      <c r="H3645" s="20">
        <v>1712.92</v>
      </c>
    </row>
    <row r="3646" spans="1:8" ht="32.25" thickBot="1" x14ac:dyDescent="0.3">
      <c r="A3646" s="21">
        <v>3645</v>
      </c>
      <c r="B3646" s="19" t="s">
        <v>9619</v>
      </c>
      <c r="C3646" s="19" t="s">
        <v>25</v>
      </c>
      <c r="D3646" s="19" t="s">
        <v>9616</v>
      </c>
      <c r="E3646" s="19" t="s">
        <v>9617</v>
      </c>
      <c r="F3646" s="19" t="s">
        <v>9620</v>
      </c>
      <c r="G3646" s="20">
        <v>1259.57</v>
      </c>
      <c r="H3646" s="20">
        <v>1700.42</v>
      </c>
    </row>
    <row r="3647" spans="1:8" ht="32.25" thickBot="1" x14ac:dyDescent="0.3">
      <c r="A3647" s="21">
        <v>3646</v>
      </c>
      <c r="B3647" s="19" t="s">
        <v>9621</v>
      </c>
      <c r="C3647" s="19" t="s">
        <v>25</v>
      </c>
      <c r="D3647" s="19" t="s">
        <v>1481</v>
      </c>
      <c r="E3647" s="19" t="s">
        <v>398</v>
      </c>
      <c r="F3647" s="19" t="s">
        <v>9622</v>
      </c>
      <c r="G3647" s="19">
        <v>618.05999999999995</v>
      </c>
      <c r="H3647" s="19">
        <v>896.19</v>
      </c>
    </row>
    <row r="3648" spans="1:8" ht="48" thickBot="1" x14ac:dyDescent="0.3">
      <c r="A3648" s="21">
        <v>3647</v>
      </c>
      <c r="B3648" s="19" t="s">
        <v>9623</v>
      </c>
      <c r="C3648" s="19" t="s">
        <v>9624</v>
      </c>
      <c r="D3648" s="19" t="s">
        <v>9625</v>
      </c>
      <c r="E3648" s="19" t="s">
        <v>677</v>
      </c>
      <c r="F3648" s="19" t="s">
        <v>9626</v>
      </c>
      <c r="G3648" s="19">
        <v>633.6</v>
      </c>
      <c r="H3648" s="19">
        <v>918.72</v>
      </c>
    </row>
    <row r="3649" spans="1:8" ht="32.25" thickBot="1" x14ac:dyDescent="0.3">
      <c r="A3649" s="21">
        <v>3648</v>
      </c>
      <c r="B3649" s="19" t="s">
        <v>9627</v>
      </c>
      <c r="C3649" s="19" t="s">
        <v>3155</v>
      </c>
      <c r="D3649" s="19" t="s">
        <v>9628</v>
      </c>
      <c r="E3649" s="19" t="s">
        <v>3907</v>
      </c>
      <c r="F3649" s="19" t="s">
        <v>9629</v>
      </c>
      <c r="G3649" s="19">
        <v>690</v>
      </c>
      <c r="H3649" s="20">
        <v>1000.5</v>
      </c>
    </row>
    <row r="3650" spans="1:8" ht="48" thickBot="1" x14ac:dyDescent="0.3">
      <c r="A3650" s="21">
        <v>3649</v>
      </c>
      <c r="B3650" s="19" t="s">
        <v>9627</v>
      </c>
      <c r="C3650" s="19" t="s">
        <v>3155</v>
      </c>
      <c r="D3650" s="19" t="s">
        <v>9630</v>
      </c>
      <c r="E3650" s="19" t="s">
        <v>3907</v>
      </c>
      <c r="F3650" s="19" t="s">
        <v>9629</v>
      </c>
      <c r="G3650" s="19">
        <v>993.6</v>
      </c>
      <c r="H3650" s="20">
        <v>1440.72</v>
      </c>
    </row>
    <row r="3651" spans="1:8" ht="79.5" thickBot="1" x14ac:dyDescent="0.3">
      <c r="A3651" s="21">
        <v>3650</v>
      </c>
      <c r="B3651" s="19" t="s">
        <v>9631</v>
      </c>
      <c r="C3651" s="19" t="s">
        <v>9631</v>
      </c>
      <c r="D3651" s="19" t="s">
        <v>9632</v>
      </c>
      <c r="E3651" s="19" t="s">
        <v>4379</v>
      </c>
      <c r="F3651" s="19" t="s">
        <v>9633</v>
      </c>
      <c r="G3651" s="20">
        <v>1112.99</v>
      </c>
      <c r="H3651" s="20">
        <v>1502.53</v>
      </c>
    </row>
    <row r="3652" spans="1:8" ht="79.5" thickBot="1" x14ac:dyDescent="0.3">
      <c r="A3652" s="21">
        <v>3651</v>
      </c>
      <c r="B3652" s="19" t="s">
        <v>9631</v>
      </c>
      <c r="C3652" s="19" t="s">
        <v>9631</v>
      </c>
      <c r="D3652" s="19" t="s">
        <v>9634</v>
      </c>
      <c r="E3652" s="19" t="s">
        <v>4379</v>
      </c>
      <c r="F3652" s="19" t="s">
        <v>9633</v>
      </c>
      <c r="G3652" s="20">
        <v>1479</v>
      </c>
      <c r="H3652" s="20">
        <v>1996.65</v>
      </c>
    </row>
    <row r="3653" spans="1:8" ht="48" thickBot="1" x14ac:dyDescent="0.3">
      <c r="A3653" s="21">
        <v>3652</v>
      </c>
      <c r="B3653" s="19" t="s">
        <v>9635</v>
      </c>
      <c r="C3653" s="19" t="s">
        <v>9636</v>
      </c>
      <c r="D3653" s="19" t="s">
        <v>9637</v>
      </c>
      <c r="E3653" s="19" t="s">
        <v>3907</v>
      </c>
      <c r="F3653" s="19" t="s">
        <v>9638</v>
      </c>
      <c r="G3653" s="19">
        <v>614.4</v>
      </c>
      <c r="H3653" s="19">
        <v>890.88</v>
      </c>
    </row>
    <row r="3654" spans="1:8" ht="32.25" thickBot="1" x14ac:dyDescent="0.3">
      <c r="A3654" s="21">
        <v>3653</v>
      </c>
      <c r="B3654" s="19" t="s">
        <v>9639</v>
      </c>
      <c r="C3654" s="19" t="s">
        <v>9631</v>
      </c>
      <c r="D3654" s="19" t="s">
        <v>9640</v>
      </c>
      <c r="E3654" s="19" t="s">
        <v>677</v>
      </c>
      <c r="F3654" s="19" t="s">
        <v>9641</v>
      </c>
      <c r="G3654" s="19">
        <v>648</v>
      </c>
      <c r="H3654" s="19">
        <v>939.6</v>
      </c>
    </row>
    <row r="3655" spans="1:8" ht="48" thickBot="1" x14ac:dyDescent="0.3">
      <c r="A3655" s="21">
        <v>3654</v>
      </c>
      <c r="B3655" s="19" t="s">
        <v>9642</v>
      </c>
      <c r="C3655" s="19" t="s">
        <v>25</v>
      </c>
      <c r="D3655" s="19" t="s">
        <v>7883</v>
      </c>
      <c r="E3655" s="19" t="s">
        <v>3468</v>
      </c>
      <c r="F3655" s="19" t="s">
        <v>9643</v>
      </c>
      <c r="G3655" s="20">
        <v>3075.03</v>
      </c>
      <c r="H3655" s="20">
        <v>4089.79</v>
      </c>
    </row>
    <row r="3656" spans="1:8" ht="48" thickBot="1" x14ac:dyDescent="0.3">
      <c r="A3656" s="21">
        <v>3655</v>
      </c>
      <c r="B3656" s="19" t="s">
        <v>9644</v>
      </c>
      <c r="C3656" s="19" t="s">
        <v>25</v>
      </c>
      <c r="D3656" s="19" t="s">
        <v>7883</v>
      </c>
      <c r="E3656" s="19" t="s">
        <v>3468</v>
      </c>
      <c r="F3656" s="19" t="s">
        <v>9645</v>
      </c>
      <c r="G3656" s="20">
        <v>3257.53</v>
      </c>
      <c r="H3656" s="20">
        <v>4332.5200000000004</v>
      </c>
    </row>
    <row r="3657" spans="1:8" ht="32.25" thickBot="1" x14ac:dyDescent="0.3">
      <c r="A3657" s="21">
        <v>3656</v>
      </c>
      <c r="B3657" s="19" t="s">
        <v>9646</v>
      </c>
      <c r="C3657" s="19" t="s">
        <v>2111</v>
      </c>
      <c r="D3657" s="19" t="s">
        <v>9647</v>
      </c>
      <c r="E3657" s="19" t="s">
        <v>3302</v>
      </c>
      <c r="F3657" s="19" t="s">
        <v>9648</v>
      </c>
      <c r="G3657" s="20">
        <v>1855.94</v>
      </c>
      <c r="H3657" s="20">
        <v>2505.52</v>
      </c>
    </row>
    <row r="3658" spans="1:8" ht="63.75" thickBot="1" x14ac:dyDescent="0.3">
      <c r="A3658" s="21">
        <v>3657</v>
      </c>
      <c r="B3658" s="19" t="s">
        <v>9649</v>
      </c>
      <c r="C3658" s="19" t="s">
        <v>9650</v>
      </c>
      <c r="D3658" s="19" t="s">
        <v>9651</v>
      </c>
      <c r="E3658" s="19" t="s">
        <v>871</v>
      </c>
      <c r="F3658" s="19" t="s">
        <v>9652</v>
      </c>
      <c r="G3658" s="20">
        <v>38586.11</v>
      </c>
      <c r="H3658" s="20">
        <v>46303.33</v>
      </c>
    </row>
    <row r="3659" spans="1:8" ht="48" thickBot="1" x14ac:dyDescent="0.3">
      <c r="A3659" s="21">
        <v>3658</v>
      </c>
      <c r="B3659" s="19" t="s">
        <v>9653</v>
      </c>
      <c r="C3659" s="19" t="s">
        <v>2018</v>
      </c>
      <c r="D3659" s="19" t="s">
        <v>9654</v>
      </c>
      <c r="E3659" s="19" t="s">
        <v>1836</v>
      </c>
      <c r="F3659" s="19" t="s">
        <v>9655</v>
      </c>
      <c r="G3659" s="20">
        <v>1003.01</v>
      </c>
      <c r="H3659" s="20">
        <v>1190</v>
      </c>
    </row>
    <row r="3660" spans="1:8" ht="63.75" thickBot="1" x14ac:dyDescent="0.3">
      <c r="A3660" s="21">
        <v>3659</v>
      </c>
      <c r="B3660" s="19" t="s">
        <v>9653</v>
      </c>
      <c r="C3660" s="19" t="s">
        <v>2018</v>
      </c>
      <c r="D3660" s="19" t="s">
        <v>9656</v>
      </c>
      <c r="E3660" s="19" t="s">
        <v>1836</v>
      </c>
      <c r="F3660" s="19" t="s">
        <v>9657</v>
      </c>
      <c r="G3660" s="20">
        <v>1834.59</v>
      </c>
      <c r="H3660" s="20">
        <v>2476.69</v>
      </c>
    </row>
    <row r="3661" spans="1:8" ht="63.75" thickBot="1" x14ac:dyDescent="0.3">
      <c r="A3661" s="21">
        <v>3660</v>
      </c>
      <c r="B3661" s="19" t="s">
        <v>9658</v>
      </c>
      <c r="C3661" s="19" t="s">
        <v>2018</v>
      </c>
      <c r="D3661" s="19" t="s">
        <v>9659</v>
      </c>
      <c r="E3661" s="19" t="s">
        <v>2790</v>
      </c>
      <c r="F3661" s="19" t="s">
        <v>9660</v>
      </c>
      <c r="G3661" s="19">
        <v>376.39</v>
      </c>
      <c r="H3661" s="19">
        <v>545.77</v>
      </c>
    </row>
    <row r="3662" spans="1:8" ht="79.5" thickBot="1" x14ac:dyDescent="0.3">
      <c r="A3662" s="21">
        <v>3661</v>
      </c>
      <c r="B3662" s="19" t="s">
        <v>9661</v>
      </c>
      <c r="C3662" s="19" t="s">
        <v>25</v>
      </c>
      <c r="D3662" s="19" t="s">
        <v>9662</v>
      </c>
      <c r="E3662" s="19" t="s">
        <v>9663</v>
      </c>
      <c r="F3662" s="19" t="s">
        <v>9664</v>
      </c>
      <c r="G3662" s="20">
        <v>72828.240000000005</v>
      </c>
      <c r="H3662" s="20">
        <v>83752.47</v>
      </c>
    </row>
    <row r="3663" spans="1:8" ht="48" thickBot="1" x14ac:dyDescent="0.3">
      <c r="A3663" s="21">
        <v>3662</v>
      </c>
      <c r="B3663" s="19" t="s">
        <v>9665</v>
      </c>
      <c r="C3663" s="19" t="s">
        <v>25</v>
      </c>
      <c r="D3663" s="19" t="s">
        <v>347</v>
      </c>
      <c r="E3663" s="19" t="s">
        <v>8581</v>
      </c>
      <c r="F3663" s="19" t="s">
        <v>9666</v>
      </c>
      <c r="G3663" s="20">
        <v>2029.62</v>
      </c>
      <c r="H3663" s="20">
        <v>2739.99</v>
      </c>
    </row>
    <row r="3664" spans="1:8" ht="32.25" thickBot="1" x14ac:dyDescent="0.3">
      <c r="A3664" s="21">
        <v>3663</v>
      </c>
      <c r="B3664" s="19" t="s">
        <v>9667</v>
      </c>
      <c r="C3664" s="19" t="s">
        <v>25</v>
      </c>
      <c r="D3664" s="19" t="s">
        <v>2920</v>
      </c>
      <c r="E3664" s="19" t="s">
        <v>9668</v>
      </c>
      <c r="F3664" s="19" t="s">
        <v>9669</v>
      </c>
      <c r="G3664" s="20">
        <v>1643.89</v>
      </c>
      <c r="H3664" s="20">
        <v>2219.25</v>
      </c>
    </row>
    <row r="3665" spans="1:8" ht="16.5" thickBot="1" x14ac:dyDescent="0.3">
      <c r="A3665" s="21">
        <v>3664</v>
      </c>
      <c r="B3665" s="19" t="s">
        <v>9670</v>
      </c>
      <c r="C3665" s="19" t="s">
        <v>9671</v>
      </c>
      <c r="D3665" s="19" t="s">
        <v>1030</v>
      </c>
      <c r="E3665" s="19" t="s">
        <v>2665</v>
      </c>
      <c r="F3665" s="19" t="s">
        <v>9672</v>
      </c>
      <c r="G3665" s="20">
        <v>3480.04</v>
      </c>
      <c r="H3665" s="20">
        <v>4628.46</v>
      </c>
    </row>
    <row r="3666" spans="1:8" ht="16.5" thickBot="1" x14ac:dyDescent="0.3">
      <c r="A3666" s="21">
        <v>3665</v>
      </c>
      <c r="B3666" s="19" t="s">
        <v>9670</v>
      </c>
      <c r="C3666" s="19" t="s">
        <v>9671</v>
      </c>
      <c r="D3666" s="19" t="s">
        <v>1034</v>
      </c>
      <c r="E3666" s="19" t="s">
        <v>670</v>
      </c>
      <c r="F3666" s="19" t="s">
        <v>9672</v>
      </c>
      <c r="G3666" s="20">
        <v>8760.01</v>
      </c>
      <c r="H3666" s="20">
        <v>11125.21</v>
      </c>
    </row>
    <row r="3667" spans="1:8" ht="48" thickBot="1" x14ac:dyDescent="0.3">
      <c r="A3667" s="21">
        <v>3666</v>
      </c>
      <c r="B3667" s="19" t="s">
        <v>9670</v>
      </c>
      <c r="C3667" s="19" t="s">
        <v>9671</v>
      </c>
      <c r="D3667" s="19" t="s">
        <v>9673</v>
      </c>
      <c r="E3667" s="19" t="s">
        <v>5814</v>
      </c>
      <c r="F3667" s="19" t="s">
        <v>9674</v>
      </c>
      <c r="G3667" s="20">
        <v>3484.5</v>
      </c>
      <c r="H3667" s="20">
        <v>4634.3900000000003</v>
      </c>
    </row>
    <row r="3668" spans="1:8" ht="48" thickBot="1" x14ac:dyDescent="0.3">
      <c r="A3668" s="21">
        <v>3667</v>
      </c>
      <c r="B3668" s="19" t="s">
        <v>9670</v>
      </c>
      <c r="C3668" s="19" t="s">
        <v>9671</v>
      </c>
      <c r="D3668" s="19" t="s">
        <v>9675</v>
      </c>
      <c r="E3668" s="19" t="s">
        <v>5814</v>
      </c>
      <c r="F3668" s="19" t="s">
        <v>9676</v>
      </c>
      <c r="G3668" s="20">
        <v>1864.94</v>
      </c>
      <c r="H3668" s="20">
        <v>2517.67</v>
      </c>
    </row>
    <row r="3669" spans="1:8" ht="48" thickBot="1" x14ac:dyDescent="0.3">
      <c r="A3669" s="21">
        <v>3668</v>
      </c>
      <c r="B3669" s="19" t="s">
        <v>9670</v>
      </c>
      <c r="C3669" s="19" t="s">
        <v>9671</v>
      </c>
      <c r="D3669" s="19" t="s">
        <v>9677</v>
      </c>
      <c r="E3669" s="19" t="s">
        <v>5814</v>
      </c>
      <c r="F3669" s="19" t="s">
        <v>9678</v>
      </c>
      <c r="G3669" s="20">
        <v>6813.32</v>
      </c>
      <c r="H3669" s="20">
        <v>8857.32</v>
      </c>
    </row>
    <row r="3670" spans="1:8" ht="32.25" thickBot="1" x14ac:dyDescent="0.3">
      <c r="A3670" s="21">
        <v>3669</v>
      </c>
      <c r="B3670" s="19" t="s">
        <v>9679</v>
      </c>
      <c r="C3670" s="19" t="s">
        <v>25</v>
      </c>
      <c r="D3670" s="19" t="s">
        <v>1256</v>
      </c>
      <c r="E3670" s="19" t="s">
        <v>1347</v>
      </c>
      <c r="F3670" s="19" t="s">
        <v>9680</v>
      </c>
      <c r="G3670" s="20">
        <v>1732.5</v>
      </c>
      <c r="H3670" s="20">
        <v>2338.87</v>
      </c>
    </row>
    <row r="3671" spans="1:8" ht="32.25" thickBot="1" x14ac:dyDescent="0.3">
      <c r="A3671" s="21">
        <v>3670</v>
      </c>
      <c r="B3671" s="19" t="s">
        <v>9681</v>
      </c>
      <c r="C3671" s="19" t="s">
        <v>4500</v>
      </c>
      <c r="D3671" s="19" t="s">
        <v>9682</v>
      </c>
      <c r="E3671" s="19" t="s">
        <v>3157</v>
      </c>
      <c r="F3671" s="19" t="s">
        <v>9683</v>
      </c>
      <c r="G3671" s="20">
        <v>2280.1799999999998</v>
      </c>
      <c r="H3671" s="20">
        <v>3078.24</v>
      </c>
    </row>
    <row r="3672" spans="1:8" ht="48" thickBot="1" x14ac:dyDescent="0.3">
      <c r="A3672" s="21">
        <v>3671</v>
      </c>
      <c r="B3672" s="19" t="s">
        <v>9684</v>
      </c>
      <c r="C3672" s="19" t="s">
        <v>9685</v>
      </c>
      <c r="D3672" s="19" t="s">
        <v>9686</v>
      </c>
      <c r="E3672" s="19" t="s">
        <v>3641</v>
      </c>
      <c r="F3672" s="19" t="s">
        <v>9687</v>
      </c>
      <c r="G3672" s="20">
        <v>3463.16</v>
      </c>
      <c r="H3672" s="20">
        <v>4606</v>
      </c>
    </row>
    <row r="3673" spans="1:8" ht="48" thickBot="1" x14ac:dyDescent="0.3">
      <c r="A3673" s="21">
        <v>3672</v>
      </c>
      <c r="B3673" s="19" t="s">
        <v>9684</v>
      </c>
      <c r="C3673" s="19" t="s">
        <v>9685</v>
      </c>
      <c r="D3673" s="19" t="s">
        <v>9688</v>
      </c>
      <c r="E3673" s="19" t="s">
        <v>3641</v>
      </c>
      <c r="F3673" s="19" t="s">
        <v>9687</v>
      </c>
      <c r="G3673" s="20">
        <v>3518.23</v>
      </c>
      <c r="H3673" s="20">
        <v>4679.24</v>
      </c>
    </row>
    <row r="3674" spans="1:8" ht="63.75" thickBot="1" x14ac:dyDescent="0.3">
      <c r="A3674" s="21">
        <v>3673</v>
      </c>
      <c r="B3674" s="19" t="s">
        <v>9689</v>
      </c>
      <c r="C3674" s="19" t="s">
        <v>25</v>
      </c>
      <c r="D3674" s="19" t="s">
        <v>9690</v>
      </c>
      <c r="E3674" s="19" t="s">
        <v>9691</v>
      </c>
      <c r="F3674" s="19" t="s">
        <v>9692</v>
      </c>
      <c r="G3674" s="20">
        <v>2933.16</v>
      </c>
      <c r="H3674" s="20">
        <v>3959.77</v>
      </c>
    </row>
    <row r="3675" spans="1:8" ht="63.75" thickBot="1" x14ac:dyDescent="0.3">
      <c r="A3675" s="21">
        <v>3674</v>
      </c>
      <c r="B3675" s="19" t="s">
        <v>9689</v>
      </c>
      <c r="C3675" s="19" t="s">
        <v>25</v>
      </c>
      <c r="D3675" s="19" t="s">
        <v>9693</v>
      </c>
      <c r="E3675" s="19" t="s">
        <v>9691</v>
      </c>
      <c r="F3675" s="19" t="s">
        <v>9694</v>
      </c>
      <c r="G3675" s="20">
        <v>2933.16</v>
      </c>
      <c r="H3675" s="20">
        <v>3959.77</v>
      </c>
    </row>
    <row r="3676" spans="1:8" ht="63.75" thickBot="1" x14ac:dyDescent="0.3">
      <c r="A3676" s="21">
        <v>3675</v>
      </c>
      <c r="B3676" s="19" t="s">
        <v>9689</v>
      </c>
      <c r="C3676" s="19" t="s">
        <v>25</v>
      </c>
      <c r="D3676" s="19" t="s">
        <v>9695</v>
      </c>
      <c r="E3676" s="19" t="s">
        <v>9691</v>
      </c>
      <c r="F3676" s="19" t="s">
        <v>9696</v>
      </c>
      <c r="G3676" s="20">
        <v>4362.6000000000004</v>
      </c>
      <c r="H3676" s="20">
        <v>5802.26</v>
      </c>
    </row>
    <row r="3677" spans="1:8" ht="32.25" thickBot="1" x14ac:dyDescent="0.3">
      <c r="A3677" s="21">
        <v>3676</v>
      </c>
      <c r="B3677" s="19" t="s">
        <v>9697</v>
      </c>
      <c r="C3677" s="19" t="s">
        <v>9697</v>
      </c>
      <c r="D3677" s="19" t="s">
        <v>9698</v>
      </c>
      <c r="E3677" s="19" t="s">
        <v>388</v>
      </c>
      <c r="F3677" s="19" t="s">
        <v>9699</v>
      </c>
      <c r="G3677" s="19">
        <v>375.1</v>
      </c>
      <c r="H3677" s="19">
        <v>543.9</v>
      </c>
    </row>
    <row r="3678" spans="1:8" ht="48" thickBot="1" x14ac:dyDescent="0.3">
      <c r="A3678" s="21">
        <v>3677</v>
      </c>
      <c r="B3678" s="19" t="s">
        <v>9700</v>
      </c>
      <c r="C3678" s="19" t="s">
        <v>9697</v>
      </c>
      <c r="D3678" s="19" t="s">
        <v>4767</v>
      </c>
      <c r="E3678" s="19" t="s">
        <v>3182</v>
      </c>
      <c r="F3678" s="19" t="s">
        <v>9701</v>
      </c>
      <c r="G3678" s="19">
        <v>499.57</v>
      </c>
      <c r="H3678" s="19">
        <v>724.38</v>
      </c>
    </row>
    <row r="3679" spans="1:8" ht="63.75" thickBot="1" x14ac:dyDescent="0.3">
      <c r="A3679" s="21">
        <v>3678</v>
      </c>
      <c r="B3679" s="19" t="s">
        <v>9702</v>
      </c>
      <c r="C3679" s="19" t="s">
        <v>9703</v>
      </c>
      <c r="D3679" s="19" t="s">
        <v>9704</v>
      </c>
      <c r="E3679" s="19" t="s">
        <v>5469</v>
      </c>
      <c r="F3679" s="19" t="s">
        <v>9705</v>
      </c>
      <c r="G3679" s="20">
        <v>1658.6</v>
      </c>
      <c r="H3679" s="20">
        <v>2239.11</v>
      </c>
    </row>
    <row r="3680" spans="1:8" ht="32.25" thickBot="1" x14ac:dyDescent="0.3">
      <c r="A3680" s="21">
        <v>3679</v>
      </c>
      <c r="B3680" s="19" t="s">
        <v>9706</v>
      </c>
      <c r="C3680" s="19" t="s">
        <v>9339</v>
      </c>
      <c r="D3680" s="19" t="s">
        <v>1372</v>
      </c>
      <c r="E3680" s="19" t="s">
        <v>1067</v>
      </c>
      <c r="F3680" s="19" t="s">
        <v>9707</v>
      </c>
      <c r="G3680" s="19">
        <v>407.64</v>
      </c>
      <c r="H3680" s="19">
        <v>591.07000000000005</v>
      </c>
    </row>
    <row r="3681" spans="1:8" ht="79.5" thickBot="1" x14ac:dyDescent="0.3">
      <c r="A3681" s="21">
        <v>3680</v>
      </c>
      <c r="B3681" s="19" t="s">
        <v>9708</v>
      </c>
      <c r="C3681" s="19" t="s">
        <v>9339</v>
      </c>
      <c r="D3681" s="19" t="s">
        <v>9709</v>
      </c>
      <c r="E3681" s="19" t="s">
        <v>2603</v>
      </c>
      <c r="F3681" s="19" t="s">
        <v>9710</v>
      </c>
      <c r="G3681" s="20">
        <v>2269.2199999999998</v>
      </c>
      <c r="H3681" s="20">
        <v>3063.45</v>
      </c>
    </row>
    <row r="3682" spans="1:8" ht="79.5" thickBot="1" x14ac:dyDescent="0.3">
      <c r="A3682" s="21">
        <v>3681</v>
      </c>
      <c r="B3682" s="19" t="s">
        <v>9711</v>
      </c>
      <c r="C3682" s="19" t="s">
        <v>9339</v>
      </c>
      <c r="D3682" s="19" t="s">
        <v>9712</v>
      </c>
      <c r="E3682" s="19" t="s">
        <v>9713</v>
      </c>
      <c r="F3682" s="19" t="s">
        <v>9714</v>
      </c>
      <c r="G3682" s="20">
        <v>3766.41</v>
      </c>
      <c r="H3682" s="20">
        <v>4104.9399999999996</v>
      </c>
    </row>
    <row r="3683" spans="1:8" ht="32.25" thickBot="1" x14ac:dyDescent="0.3">
      <c r="A3683" s="21">
        <v>3682</v>
      </c>
      <c r="B3683" s="19" t="s">
        <v>9339</v>
      </c>
      <c r="C3683" s="19" t="s">
        <v>9339</v>
      </c>
      <c r="D3683" s="19" t="s">
        <v>5694</v>
      </c>
      <c r="E3683" s="19" t="s">
        <v>1495</v>
      </c>
      <c r="F3683" s="19" t="s">
        <v>9715</v>
      </c>
      <c r="G3683" s="19">
        <v>584.92999999999995</v>
      </c>
      <c r="H3683" s="19">
        <v>848.15</v>
      </c>
    </row>
    <row r="3684" spans="1:8" ht="79.5" thickBot="1" x14ac:dyDescent="0.3">
      <c r="A3684" s="21">
        <v>3683</v>
      </c>
      <c r="B3684" s="19" t="s">
        <v>9716</v>
      </c>
      <c r="C3684" s="19" t="s">
        <v>9339</v>
      </c>
      <c r="D3684" s="19" t="s">
        <v>9712</v>
      </c>
      <c r="E3684" s="19" t="s">
        <v>102</v>
      </c>
      <c r="F3684" s="19" t="s">
        <v>9717</v>
      </c>
      <c r="G3684" s="20">
        <v>2187.58</v>
      </c>
      <c r="H3684" s="20">
        <v>2953.23</v>
      </c>
    </row>
    <row r="3685" spans="1:8" ht="32.25" thickBot="1" x14ac:dyDescent="0.3">
      <c r="A3685" s="21">
        <v>3684</v>
      </c>
      <c r="B3685" s="19" t="s">
        <v>9716</v>
      </c>
      <c r="C3685" s="19" t="s">
        <v>9339</v>
      </c>
      <c r="D3685" s="19" t="s">
        <v>9718</v>
      </c>
      <c r="E3685" s="19" t="s">
        <v>4502</v>
      </c>
      <c r="F3685" s="19" t="s">
        <v>9719</v>
      </c>
      <c r="G3685" s="20">
        <v>1990.4</v>
      </c>
      <c r="H3685" s="20">
        <v>2687.05</v>
      </c>
    </row>
    <row r="3686" spans="1:8" ht="48" thickBot="1" x14ac:dyDescent="0.3">
      <c r="A3686" s="21">
        <v>3685</v>
      </c>
      <c r="B3686" s="19" t="s">
        <v>9716</v>
      </c>
      <c r="C3686" s="19" t="s">
        <v>9339</v>
      </c>
      <c r="D3686" s="19" t="s">
        <v>9720</v>
      </c>
      <c r="E3686" s="19" t="s">
        <v>102</v>
      </c>
      <c r="F3686" s="19" t="s">
        <v>9721</v>
      </c>
      <c r="G3686" s="20">
        <v>2340.38</v>
      </c>
      <c r="H3686" s="20">
        <v>3159.52</v>
      </c>
    </row>
    <row r="3687" spans="1:8" ht="48" thickBot="1" x14ac:dyDescent="0.3">
      <c r="A3687" s="21">
        <v>3686</v>
      </c>
      <c r="B3687" s="19" t="s">
        <v>9716</v>
      </c>
      <c r="C3687" s="19" t="s">
        <v>9339</v>
      </c>
      <c r="D3687" s="19" t="s">
        <v>4686</v>
      </c>
      <c r="E3687" s="19" t="s">
        <v>102</v>
      </c>
      <c r="F3687" s="19" t="s">
        <v>9721</v>
      </c>
      <c r="G3687" s="20">
        <v>1083.52</v>
      </c>
      <c r="H3687" s="20">
        <v>1462.75</v>
      </c>
    </row>
    <row r="3688" spans="1:8" ht="63.75" thickBot="1" x14ac:dyDescent="0.3">
      <c r="A3688" s="21">
        <v>3687</v>
      </c>
      <c r="B3688" s="19" t="s">
        <v>9722</v>
      </c>
      <c r="C3688" s="19" t="s">
        <v>9610</v>
      </c>
      <c r="D3688" s="19" t="s">
        <v>8580</v>
      </c>
      <c r="E3688" s="19" t="s">
        <v>155</v>
      </c>
      <c r="F3688" s="19" t="s">
        <v>9723</v>
      </c>
      <c r="G3688" s="20">
        <v>3948.03</v>
      </c>
      <c r="H3688" s="20">
        <v>5250.88</v>
      </c>
    </row>
    <row r="3689" spans="1:8" ht="48" thickBot="1" x14ac:dyDescent="0.3">
      <c r="A3689" s="21">
        <v>3688</v>
      </c>
      <c r="B3689" s="19" t="s">
        <v>9722</v>
      </c>
      <c r="C3689" s="19" t="s">
        <v>9610</v>
      </c>
      <c r="D3689" s="19" t="s">
        <v>9724</v>
      </c>
      <c r="E3689" s="19" t="s">
        <v>9725</v>
      </c>
      <c r="F3689" s="19" t="s">
        <v>9726</v>
      </c>
      <c r="G3689" s="20">
        <v>6009.44</v>
      </c>
      <c r="H3689" s="20">
        <v>7812.28</v>
      </c>
    </row>
    <row r="3690" spans="1:8" ht="79.5" thickBot="1" x14ac:dyDescent="0.3">
      <c r="A3690" s="21">
        <v>3689</v>
      </c>
      <c r="B3690" s="19" t="s">
        <v>9727</v>
      </c>
      <c r="C3690" s="19" t="s">
        <v>9728</v>
      </c>
      <c r="D3690" s="19" t="s">
        <v>9729</v>
      </c>
      <c r="E3690" s="19" t="s">
        <v>9730</v>
      </c>
      <c r="F3690" s="19" t="s">
        <v>9731</v>
      </c>
      <c r="G3690" s="20">
        <v>535594.85</v>
      </c>
      <c r="H3690" s="20">
        <v>589154.32999999996</v>
      </c>
    </row>
    <row r="3691" spans="1:8" ht="32.25" thickBot="1" x14ac:dyDescent="0.3">
      <c r="A3691" s="21">
        <v>3690</v>
      </c>
      <c r="B3691" s="19" t="s">
        <v>9732</v>
      </c>
      <c r="C3691" s="19" t="s">
        <v>9339</v>
      </c>
      <c r="D3691" s="19" t="s">
        <v>2320</v>
      </c>
      <c r="E3691" s="19" t="s">
        <v>3473</v>
      </c>
      <c r="F3691" s="19" t="s">
        <v>9733</v>
      </c>
      <c r="G3691" s="20">
        <v>1689.87</v>
      </c>
      <c r="H3691" s="20">
        <v>2281.33</v>
      </c>
    </row>
    <row r="3692" spans="1:8" ht="48" thickBot="1" x14ac:dyDescent="0.3">
      <c r="A3692" s="21">
        <v>3691</v>
      </c>
      <c r="B3692" s="19" t="s">
        <v>9732</v>
      </c>
      <c r="C3692" s="19" t="s">
        <v>9339</v>
      </c>
      <c r="D3692" s="19" t="s">
        <v>9734</v>
      </c>
      <c r="E3692" s="19" t="s">
        <v>3473</v>
      </c>
      <c r="F3692" s="19" t="s">
        <v>9735</v>
      </c>
      <c r="G3692" s="20">
        <v>1667.19</v>
      </c>
      <c r="H3692" s="20">
        <v>2250.71</v>
      </c>
    </row>
    <row r="3693" spans="1:8" ht="32.25" thickBot="1" x14ac:dyDescent="0.3">
      <c r="A3693" s="21">
        <v>3692</v>
      </c>
      <c r="B3693" s="19" t="s">
        <v>9736</v>
      </c>
      <c r="C3693" s="19" t="s">
        <v>25</v>
      </c>
      <c r="D3693" s="19" t="s">
        <v>9737</v>
      </c>
      <c r="E3693" s="19" t="s">
        <v>606</v>
      </c>
      <c r="F3693" s="19" t="s">
        <v>9738</v>
      </c>
      <c r="G3693" s="19">
        <v>516.72</v>
      </c>
      <c r="H3693" s="19">
        <v>749.24</v>
      </c>
    </row>
    <row r="3694" spans="1:8" ht="63.75" thickBot="1" x14ac:dyDescent="0.3">
      <c r="A3694" s="21">
        <v>3693</v>
      </c>
      <c r="B3694" s="19" t="s">
        <v>9739</v>
      </c>
      <c r="C3694" s="19" t="s">
        <v>2096</v>
      </c>
      <c r="D3694" s="19" t="s">
        <v>6385</v>
      </c>
      <c r="E3694" s="19" t="s">
        <v>2869</v>
      </c>
      <c r="F3694" s="19" t="s">
        <v>9740</v>
      </c>
      <c r="G3694" s="19">
        <v>750</v>
      </c>
      <c r="H3694" s="19">
        <v>795.56</v>
      </c>
    </row>
    <row r="3695" spans="1:8" ht="48" thickBot="1" x14ac:dyDescent="0.3">
      <c r="A3695" s="21">
        <v>3694</v>
      </c>
      <c r="B3695" s="19" t="s">
        <v>9739</v>
      </c>
      <c r="C3695" s="19" t="s">
        <v>2096</v>
      </c>
      <c r="D3695" s="19" t="s">
        <v>9741</v>
      </c>
      <c r="E3695" s="19" t="s">
        <v>2869</v>
      </c>
      <c r="F3695" s="19" t="s">
        <v>9742</v>
      </c>
      <c r="G3695" s="19">
        <v>936</v>
      </c>
      <c r="H3695" s="20">
        <v>1046.4100000000001</v>
      </c>
    </row>
    <row r="3696" spans="1:8" ht="63.75" thickBot="1" x14ac:dyDescent="0.3">
      <c r="A3696" s="21">
        <v>3695</v>
      </c>
      <c r="B3696" s="19" t="s">
        <v>9739</v>
      </c>
      <c r="C3696" s="19" t="s">
        <v>2096</v>
      </c>
      <c r="D3696" s="19" t="s">
        <v>1736</v>
      </c>
      <c r="E3696" s="19" t="s">
        <v>2869</v>
      </c>
      <c r="F3696" s="19" t="s">
        <v>9743</v>
      </c>
      <c r="G3696" s="20">
        <v>1236.83</v>
      </c>
      <c r="H3696" s="20">
        <v>1335.81</v>
      </c>
    </row>
    <row r="3697" spans="1:8" ht="63.75" thickBot="1" x14ac:dyDescent="0.3">
      <c r="A3697" s="21">
        <v>3696</v>
      </c>
      <c r="B3697" s="19" t="s">
        <v>9744</v>
      </c>
      <c r="C3697" s="19" t="s">
        <v>9744</v>
      </c>
      <c r="D3697" s="19" t="s">
        <v>9745</v>
      </c>
      <c r="E3697" s="19" t="s">
        <v>704</v>
      </c>
      <c r="F3697" s="19" t="s">
        <v>9746</v>
      </c>
      <c r="G3697" s="19">
        <v>243.27</v>
      </c>
      <c r="H3697" s="19">
        <v>377.07</v>
      </c>
    </row>
    <row r="3698" spans="1:8" ht="63.75" thickBot="1" x14ac:dyDescent="0.3">
      <c r="A3698" s="21">
        <v>3697</v>
      </c>
      <c r="B3698" s="19" t="s">
        <v>9744</v>
      </c>
      <c r="C3698" s="19" t="s">
        <v>9744</v>
      </c>
      <c r="D3698" s="19" t="s">
        <v>9747</v>
      </c>
      <c r="E3698" s="19" t="s">
        <v>704</v>
      </c>
      <c r="F3698" s="19" t="s">
        <v>9748</v>
      </c>
      <c r="G3698" s="19">
        <v>408.69</v>
      </c>
      <c r="H3698" s="19">
        <v>592.6</v>
      </c>
    </row>
    <row r="3699" spans="1:8" ht="48" thickBot="1" x14ac:dyDescent="0.3">
      <c r="A3699" s="21">
        <v>3698</v>
      </c>
      <c r="B3699" s="19" t="s">
        <v>9744</v>
      </c>
      <c r="C3699" s="19" t="s">
        <v>9744</v>
      </c>
      <c r="D3699" s="19" t="s">
        <v>9749</v>
      </c>
      <c r="E3699" s="19" t="s">
        <v>400</v>
      </c>
      <c r="F3699" s="19" t="s">
        <v>9750</v>
      </c>
      <c r="G3699" s="19">
        <v>304.63</v>
      </c>
      <c r="H3699" s="19">
        <v>472.18</v>
      </c>
    </row>
    <row r="3700" spans="1:8" ht="48" thickBot="1" x14ac:dyDescent="0.3">
      <c r="A3700" s="21">
        <v>3699</v>
      </c>
      <c r="B3700" s="19" t="s">
        <v>9744</v>
      </c>
      <c r="C3700" s="19" t="s">
        <v>9744</v>
      </c>
      <c r="D3700" s="19" t="s">
        <v>9751</v>
      </c>
      <c r="E3700" s="19" t="s">
        <v>2409</v>
      </c>
      <c r="F3700" s="19" t="s">
        <v>9752</v>
      </c>
      <c r="G3700" s="19">
        <v>580.48</v>
      </c>
      <c r="H3700" s="19">
        <v>841.69</v>
      </c>
    </row>
    <row r="3701" spans="1:8" ht="32.25" thickBot="1" x14ac:dyDescent="0.3">
      <c r="A3701" s="21">
        <v>3700</v>
      </c>
      <c r="B3701" s="19" t="s">
        <v>9753</v>
      </c>
      <c r="C3701" s="19" t="s">
        <v>9754</v>
      </c>
      <c r="D3701" s="19" t="s">
        <v>583</v>
      </c>
      <c r="E3701" s="19" t="s">
        <v>5784</v>
      </c>
      <c r="F3701" s="19" t="s">
        <v>9755</v>
      </c>
      <c r="G3701" s="20">
        <v>1833.67</v>
      </c>
      <c r="H3701" s="20">
        <v>1833.67</v>
      </c>
    </row>
    <row r="3702" spans="1:8" ht="32.25" thickBot="1" x14ac:dyDescent="0.3">
      <c r="A3702" s="21">
        <v>3701</v>
      </c>
      <c r="B3702" s="19" t="s">
        <v>9753</v>
      </c>
      <c r="C3702" s="19" t="s">
        <v>9754</v>
      </c>
      <c r="D3702" s="19" t="s">
        <v>9756</v>
      </c>
      <c r="E3702" s="19" t="s">
        <v>5784</v>
      </c>
      <c r="F3702" s="19" t="s">
        <v>9757</v>
      </c>
      <c r="G3702" s="20">
        <v>3130.5</v>
      </c>
      <c r="H3702" s="20">
        <v>3130.5</v>
      </c>
    </row>
    <row r="3703" spans="1:8" ht="48" thickBot="1" x14ac:dyDescent="0.3">
      <c r="A3703" s="21">
        <v>3702</v>
      </c>
      <c r="B3703" s="19" t="s">
        <v>9758</v>
      </c>
      <c r="C3703" s="19" t="s">
        <v>9759</v>
      </c>
      <c r="D3703" s="19" t="s">
        <v>9760</v>
      </c>
      <c r="E3703" s="19" t="s">
        <v>352</v>
      </c>
      <c r="F3703" s="19" t="s">
        <v>9761</v>
      </c>
      <c r="G3703" s="19">
        <v>390.23</v>
      </c>
      <c r="H3703" s="19">
        <v>565.84</v>
      </c>
    </row>
    <row r="3704" spans="1:8" ht="48" thickBot="1" x14ac:dyDescent="0.3">
      <c r="A3704" s="21">
        <v>3703</v>
      </c>
      <c r="B3704" s="19" t="s">
        <v>9762</v>
      </c>
      <c r="C3704" s="19" t="s">
        <v>9759</v>
      </c>
      <c r="D3704" s="19" t="s">
        <v>9763</v>
      </c>
      <c r="E3704" s="19" t="s">
        <v>1512</v>
      </c>
      <c r="F3704" s="19" t="s">
        <v>9764</v>
      </c>
      <c r="G3704" s="19">
        <v>342.61</v>
      </c>
      <c r="H3704" s="19">
        <v>531.04999999999995</v>
      </c>
    </row>
    <row r="3705" spans="1:8" ht="48" thickBot="1" x14ac:dyDescent="0.3">
      <c r="A3705" s="21">
        <v>3704</v>
      </c>
      <c r="B3705" s="19" t="s">
        <v>42</v>
      </c>
      <c r="C3705" s="19" t="s">
        <v>42</v>
      </c>
      <c r="D3705" s="19" t="s">
        <v>9765</v>
      </c>
      <c r="E3705" s="19" t="s">
        <v>709</v>
      </c>
      <c r="F3705" s="19" t="s">
        <v>9766</v>
      </c>
      <c r="G3705" s="19">
        <v>608.57000000000005</v>
      </c>
      <c r="H3705" s="19">
        <v>882.42</v>
      </c>
    </row>
    <row r="3706" spans="1:8" ht="48" thickBot="1" x14ac:dyDescent="0.3">
      <c r="A3706" s="21">
        <v>3705</v>
      </c>
      <c r="B3706" s="19" t="s">
        <v>42</v>
      </c>
      <c r="C3706" s="19" t="s">
        <v>42</v>
      </c>
      <c r="D3706" s="19" t="s">
        <v>43</v>
      </c>
      <c r="E3706" s="19" t="s">
        <v>352</v>
      </c>
      <c r="F3706" s="19" t="s">
        <v>9767</v>
      </c>
      <c r="G3706" s="19">
        <v>355.68</v>
      </c>
      <c r="H3706" s="19">
        <v>515.74</v>
      </c>
    </row>
    <row r="3707" spans="1:8" ht="63.75" thickBot="1" x14ac:dyDescent="0.3">
      <c r="A3707" s="21">
        <v>3706</v>
      </c>
      <c r="B3707" s="19" t="s">
        <v>9768</v>
      </c>
      <c r="C3707" s="19" t="s">
        <v>9759</v>
      </c>
      <c r="D3707" s="19" t="s">
        <v>9769</v>
      </c>
      <c r="E3707" s="19" t="s">
        <v>631</v>
      </c>
      <c r="F3707" s="19" t="s">
        <v>9770</v>
      </c>
      <c r="G3707" s="20">
        <v>2164.9299999999998</v>
      </c>
      <c r="H3707" s="20">
        <v>2922.66</v>
      </c>
    </row>
    <row r="3708" spans="1:8" ht="32.25" thickBot="1" x14ac:dyDescent="0.3">
      <c r="A3708" s="21">
        <v>3707</v>
      </c>
      <c r="B3708" s="19" t="s">
        <v>9771</v>
      </c>
      <c r="C3708" s="19" t="s">
        <v>9759</v>
      </c>
      <c r="D3708" s="19" t="s">
        <v>5358</v>
      </c>
      <c r="E3708" s="19" t="s">
        <v>388</v>
      </c>
      <c r="F3708" s="19" t="s">
        <v>9772</v>
      </c>
      <c r="G3708" s="19">
        <v>155.35</v>
      </c>
      <c r="H3708" s="19">
        <v>155.35</v>
      </c>
    </row>
    <row r="3709" spans="1:8" ht="63.75" thickBot="1" x14ac:dyDescent="0.3">
      <c r="A3709" s="21">
        <v>3708</v>
      </c>
      <c r="B3709" s="19" t="s">
        <v>9773</v>
      </c>
      <c r="C3709" s="19" t="s">
        <v>9759</v>
      </c>
      <c r="D3709" s="19" t="s">
        <v>9774</v>
      </c>
      <c r="E3709" s="19" t="s">
        <v>1403</v>
      </c>
      <c r="F3709" s="19" t="s">
        <v>9775</v>
      </c>
      <c r="G3709" s="19">
        <v>661.25</v>
      </c>
      <c r="H3709" s="19">
        <v>958.81</v>
      </c>
    </row>
    <row r="3710" spans="1:8" ht="48" thickBot="1" x14ac:dyDescent="0.3">
      <c r="A3710" s="21">
        <v>3709</v>
      </c>
      <c r="B3710" s="19" t="s">
        <v>229</v>
      </c>
      <c r="C3710" s="19" t="s">
        <v>229</v>
      </c>
      <c r="D3710" s="19" t="s">
        <v>9776</v>
      </c>
      <c r="E3710" s="19" t="s">
        <v>352</v>
      </c>
      <c r="F3710" s="19" t="s">
        <v>9777</v>
      </c>
      <c r="G3710" s="19">
        <v>666.42</v>
      </c>
      <c r="H3710" s="19">
        <v>966.31</v>
      </c>
    </row>
    <row r="3711" spans="1:8" ht="48" thickBot="1" x14ac:dyDescent="0.3">
      <c r="A3711" s="21">
        <v>3710</v>
      </c>
      <c r="B3711" s="19" t="s">
        <v>229</v>
      </c>
      <c r="C3711" s="19" t="s">
        <v>229</v>
      </c>
      <c r="D3711" s="19" t="s">
        <v>9778</v>
      </c>
      <c r="E3711" s="19" t="s">
        <v>352</v>
      </c>
      <c r="F3711" s="19" t="s">
        <v>9779</v>
      </c>
      <c r="G3711" s="19">
        <v>292.49</v>
      </c>
      <c r="H3711" s="19">
        <v>453.36</v>
      </c>
    </row>
    <row r="3712" spans="1:8" ht="63.75" thickBot="1" x14ac:dyDescent="0.3">
      <c r="A3712" s="21">
        <v>3711</v>
      </c>
      <c r="B3712" s="19" t="s">
        <v>9780</v>
      </c>
      <c r="C3712" s="19" t="s">
        <v>229</v>
      </c>
      <c r="D3712" s="19" t="s">
        <v>8580</v>
      </c>
      <c r="E3712" s="19" t="s">
        <v>44</v>
      </c>
      <c r="F3712" s="19" t="s">
        <v>9781</v>
      </c>
      <c r="G3712" s="20">
        <v>2828.84</v>
      </c>
      <c r="H3712" s="20">
        <v>2828.84</v>
      </c>
    </row>
    <row r="3713" spans="1:8" ht="48" thickBot="1" x14ac:dyDescent="0.3">
      <c r="A3713" s="21">
        <v>3712</v>
      </c>
      <c r="B3713" s="19" t="s">
        <v>9782</v>
      </c>
      <c r="C3713" s="19" t="s">
        <v>9782</v>
      </c>
      <c r="D3713" s="19" t="s">
        <v>1497</v>
      </c>
      <c r="E3713" s="19" t="s">
        <v>1434</v>
      </c>
      <c r="F3713" s="19" t="s">
        <v>9783</v>
      </c>
      <c r="G3713" s="20">
        <v>1399</v>
      </c>
      <c r="H3713" s="20">
        <v>1399</v>
      </c>
    </row>
    <row r="3714" spans="1:8" ht="48" thickBot="1" x14ac:dyDescent="0.3">
      <c r="A3714" s="21">
        <v>3713</v>
      </c>
      <c r="B3714" s="19" t="s">
        <v>9782</v>
      </c>
      <c r="C3714" s="19" t="s">
        <v>9782</v>
      </c>
      <c r="D3714" s="19" t="s">
        <v>9784</v>
      </c>
      <c r="E3714" s="19" t="s">
        <v>1434</v>
      </c>
      <c r="F3714" s="19" t="s">
        <v>9785</v>
      </c>
      <c r="G3714" s="20">
        <v>2048.12</v>
      </c>
      <c r="H3714" s="20">
        <v>2092</v>
      </c>
    </row>
    <row r="3715" spans="1:8" ht="63.75" thickBot="1" x14ac:dyDescent="0.3">
      <c r="A3715" s="21">
        <v>3714</v>
      </c>
      <c r="B3715" s="19" t="s">
        <v>9786</v>
      </c>
      <c r="C3715" s="19" t="s">
        <v>9787</v>
      </c>
      <c r="D3715" s="19" t="s">
        <v>9788</v>
      </c>
      <c r="E3715" s="19" t="s">
        <v>8581</v>
      </c>
      <c r="F3715" s="19" t="s">
        <v>9789</v>
      </c>
      <c r="G3715" s="20">
        <v>4491.42</v>
      </c>
      <c r="H3715" s="20">
        <v>5376</v>
      </c>
    </row>
    <row r="3716" spans="1:8" ht="48" thickBot="1" x14ac:dyDescent="0.3">
      <c r="A3716" s="21">
        <v>3715</v>
      </c>
      <c r="B3716" s="19" t="s">
        <v>9790</v>
      </c>
      <c r="C3716" s="19" t="s">
        <v>498</v>
      </c>
      <c r="D3716" s="19" t="s">
        <v>9791</v>
      </c>
      <c r="E3716" s="19" t="s">
        <v>622</v>
      </c>
      <c r="F3716" s="19" t="s">
        <v>9792</v>
      </c>
      <c r="G3716" s="20">
        <v>1747.69</v>
      </c>
      <c r="H3716" s="20">
        <v>2359.38</v>
      </c>
    </row>
    <row r="3717" spans="1:8" ht="63.75" thickBot="1" x14ac:dyDescent="0.3">
      <c r="A3717" s="21">
        <v>3716</v>
      </c>
      <c r="B3717" s="19" t="s">
        <v>9790</v>
      </c>
      <c r="C3717" s="19" t="s">
        <v>498</v>
      </c>
      <c r="D3717" s="19" t="s">
        <v>9793</v>
      </c>
      <c r="E3717" s="19" t="s">
        <v>622</v>
      </c>
      <c r="F3717" s="19" t="s">
        <v>9794</v>
      </c>
      <c r="G3717" s="20">
        <v>1747.69</v>
      </c>
      <c r="H3717" s="20">
        <v>2359.38</v>
      </c>
    </row>
    <row r="3718" spans="1:8" ht="32.25" thickBot="1" x14ac:dyDescent="0.3">
      <c r="A3718" s="21">
        <v>3717</v>
      </c>
      <c r="B3718" s="19" t="s">
        <v>9795</v>
      </c>
      <c r="C3718" s="19" t="s">
        <v>25</v>
      </c>
      <c r="D3718" s="19" t="s">
        <v>9796</v>
      </c>
      <c r="E3718" s="19" t="s">
        <v>2569</v>
      </c>
      <c r="F3718" s="19" t="s">
        <v>9797</v>
      </c>
      <c r="G3718" s="20">
        <v>7225.28</v>
      </c>
      <c r="H3718" s="20">
        <v>9392.86</v>
      </c>
    </row>
    <row r="3719" spans="1:8" ht="63.75" thickBot="1" x14ac:dyDescent="0.3">
      <c r="A3719" s="21">
        <v>3718</v>
      </c>
      <c r="B3719" s="19" t="s">
        <v>9798</v>
      </c>
      <c r="C3719" s="19" t="s">
        <v>2018</v>
      </c>
      <c r="D3719" s="19" t="s">
        <v>5580</v>
      </c>
      <c r="E3719" s="19" t="s">
        <v>7668</v>
      </c>
      <c r="F3719" s="19" t="s">
        <v>9799</v>
      </c>
      <c r="G3719" s="19">
        <v>583</v>
      </c>
      <c r="H3719" s="19">
        <v>583</v>
      </c>
    </row>
    <row r="3720" spans="1:8" ht="63.75" thickBot="1" x14ac:dyDescent="0.3">
      <c r="A3720" s="21">
        <v>3719</v>
      </c>
      <c r="B3720" s="19" t="s">
        <v>9800</v>
      </c>
      <c r="C3720" s="19" t="s">
        <v>25</v>
      </c>
      <c r="D3720" s="19" t="s">
        <v>9801</v>
      </c>
      <c r="E3720" s="19" t="s">
        <v>1426</v>
      </c>
      <c r="F3720" s="19" t="s">
        <v>9802</v>
      </c>
      <c r="G3720" s="20">
        <v>5980.72</v>
      </c>
      <c r="H3720" s="20">
        <v>7774.93</v>
      </c>
    </row>
    <row r="3721" spans="1:8" ht="63.75" thickBot="1" x14ac:dyDescent="0.3">
      <c r="A3721" s="21">
        <v>3720</v>
      </c>
      <c r="B3721" s="19" t="s">
        <v>9800</v>
      </c>
      <c r="C3721" s="19" t="s">
        <v>25</v>
      </c>
      <c r="D3721" s="19" t="s">
        <v>9803</v>
      </c>
      <c r="E3721" s="19" t="s">
        <v>1426</v>
      </c>
      <c r="F3721" s="19" t="s">
        <v>9802</v>
      </c>
      <c r="G3721" s="20">
        <v>2186.77</v>
      </c>
      <c r="H3721" s="20">
        <v>2952.13</v>
      </c>
    </row>
    <row r="3722" spans="1:8" ht="48" thickBot="1" x14ac:dyDescent="0.3">
      <c r="A3722" s="21">
        <v>3721</v>
      </c>
      <c r="B3722" s="19" t="s">
        <v>9804</v>
      </c>
      <c r="C3722" s="19" t="s">
        <v>9805</v>
      </c>
      <c r="D3722" s="19" t="s">
        <v>9806</v>
      </c>
      <c r="E3722" s="19" t="s">
        <v>704</v>
      </c>
      <c r="F3722" s="19" t="s">
        <v>9807</v>
      </c>
      <c r="G3722" s="19">
        <v>277.24</v>
      </c>
      <c r="H3722" s="19">
        <v>429.71</v>
      </c>
    </row>
    <row r="3723" spans="1:8" ht="48" thickBot="1" x14ac:dyDescent="0.3">
      <c r="A3723" s="21">
        <v>3722</v>
      </c>
      <c r="B3723" s="19" t="s">
        <v>9804</v>
      </c>
      <c r="C3723" s="19" t="s">
        <v>9805</v>
      </c>
      <c r="D3723" s="19" t="s">
        <v>9808</v>
      </c>
      <c r="E3723" s="19" t="s">
        <v>400</v>
      </c>
      <c r="F3723" s="19" t="s">
        <v>9809</v>
      </c>
      <c r="G3723" s="19">
        <v>216.48</v>
      </c>
      <c r="H3723" s="19">
        <v>335.55</v>
      </c>
    </row>
    <row r="3724" spans="1:8" ht="48" thickBot="1" x14ac:dyDescent="0.3">
      <c r="A3724" s="21">
        <v>3723</v>
      </c>
      <c r="B3724" s="19" t="s">
        <v>9804</v>
      </c>
      <c r="C3724" s="19" t="s">
        <v>9805</v>
      </c>
      <c r="D3724" s="19" t="s">
        <v>9808</v>
      </c>
      <c r="E3724" s="19" t="s">
        <v>706</v>
      </c>
      <c r="F3724" s="19" t="s">
        <v>9810</v>
      </c>
      <c r="G3724" s="19">
        <v>344.44</v>
      </c>
      <c r="H3724" s="19">
        <v>533.88</v>
      </c>
    </row>
    <row r="3725" spans="1:8" ht="48" thickBot="1" x14ac:dyDescent="0.3">
      <c r="A3725" s="21">
        <v>3724</v>
      </c>
      <c r="B3725" s="19" t="s">
        <v>9804</v>
      </c>
      <c r="C3725" s="19" t="s">
        <v>9805</v>
      </c>
      <c r="D3725" s="19" t="s">
        <v>9808</v>
      </c>
      <c r="E3725" s="19" t="s">
        <v>1156</v>
      </c>
      <c r="F3725" s="19" t="s">
        <v>9811</v>
      </c>
      <c r="G3725" s="19">
        <v>241.21</v>
      </c>
      <c r="H3725" s="19">
        <v>373.88</v>
      </c>
    </row>
    <row r="3726" spans="1:8" ht="48" thickBot="1" x14ac:dyDescent="0.3">
      <c r="A3726" s="21">
        <v>3725</v>
      </c>
      <c r="B3726" s="19" t="s">
        <v>9804</v>
      </c>
      <c r="C3726" s="19" t="s">
        <v>9805</v>
      </c>
      <c r="D3726" s="19" t="s">
        <v>9812</v>
      </c>
      <c r="E3726" s="19" t="s">
        <v>53</v>
      </c>
      <c r="F3726" s="19" t="s">
        <v>9813</v>
      </c>
      <c r="G3726" s="19">
        <v>191.36</v>
      </c>
      <c r="H3726" s="19">
        <v>296.60000000000002</v>
      </c>
    </row>
    <row r="3727" spans="1:8" ht="48" thickBot="1" x14ac:dyDescent="0.3">
      <c r="A3727" s="21">
        <v>3726</v>
      </c>
      <c r="B3727" s="19" t="s">
        <v>9804</v>
      </c>
      <c r="C3727" s="19" t="s">
        <v>9805</v>
      </c>
      <c r="D3727" s="19" t="s">
        <v>9814</v>
      </c>
      <c r="E3727" s="19" t="s">
        <v>388</v>
      </c>
      <c r="F3727" s="19" t="s">
        <v>9815</v>
      </c>
      <c r="G3727" s="19">
        <v>242</v>
      </c>
      <c r="H3727" s="19">
        <v>375.1</v>
      </c>
    </row>
    <row r="3728" spans="1:8" ht="48" thickBot="1" x14ac:dyDescent="0.3">
      <c r="A3728" s="21">
        <v>3727</v>
      </c>
      <c r="B3728" s="19" t="s">
        <v>9804</v>
      </c>
      <c r="C3728" s="19" t="s">
        <v>9805</v>
      </c>
      <c r="D3728" s="19" t="s">
        <v>9816</v>
      </c>
      <c r="E3728" s="19" t="s">
        <v>388</v>
      </c>
      <c r="F3728" s="19" t="s">
        <v>9815</v>
      </c>
      <c r="G3728" s="19">
        <v>169.4</v>
      </c>
      <c r="H3728" s="19">
        <v>262.57</v>
      </c>
    </row>
    <row r="3729" spans="1:8" ht="32.25" thickBot="1" x14ac:dyDescent="0.3">
      <c r="A3729" s="21">
        <v>3728</v>
      </c>
      <c r="B3729" s="19" t="s">
        <v>9804</v>
      </c>
      <c r="C3729" s="19" t="s">
        <v>9805</v>
      </c>
      <c r="D3729" s="19" t="s">
        <v>9817</v>
      </c>
      <c r="E3729" s="19" t="s">
        <v>388</v>
      </c>
      <c r="F3729" s="19" t="s">
        <v>9818</v>
      </c>
      <c r="G3729" s="19">
        <v>302.5</v>
      </c>
      <c r="H3729" s="19">
        <v>468.88</v>
      </c>
    </row>
    <row r="3730" spans="1:8" ht="48" thickBot="1" x14ac:dyDescent="0.3">
      <c r="A3730" s="21">
        <v>3729</v>
      </c>
      <c r="B3730" s="19" t="s">
        <v>9819</v>
      </c>
      <c r="C3730" s="19" t="s">
        <v>9805</v>
      </c>
      <c r="D3730" s="19" t="s">
        <v>2712</v>
      </c>
      <c r="E3730" s="19" t="s">
        <v>9820</v>
      </c>
      <c r="F3730" s="19" t="s">
        <v>9821</v>
      </c>
      <c r="G3730" s="19">
        <v>354.31</v>
      </c>
      <c r="H3730" s="19">
        <v>513.75</v>
      </c>
    </row>
    <row r="3731" spans="1:8" ht="63.75" thickBot="1" x14ac:dyDescent="0.3">
      <c r="A3731" s="21">
        <v>3730</v>
      </c>
      <c r="B3731" s="19" t="s">
        <v>9822</v>
      </c>
      <c r="C3731" s="19" t="s">
        <v>9823</v>
      </c>
      <c r="D3731" s="19" t="s">
        <v>9824</v>
      </c>
      <c r="E3731" s="19" t="s">
        <v>577</v>
      </c>
      <c r="F3731" s="19" t="s">
        <v>9825</v>
      </c>
      <c r="G3731" s="20">
        <v>17631.169999999998</v>
      </c>
      <c r="H3731" s="20">
        <v>21510.02</v>
      </c>
    </row>
    <row r="3732" spans="1:8" ht="32.25" thickBot="1" x14ac:dyDescent="0.3">
      <c r="A3732" s="21">
        <v>3731</v>
      </c>
      <c r="B3732" s="19" t="s">
        <v>9826</v>
      </c>
      <c r="C3732" s="19" t="s">
        <v>25</v>
      </c>
      <c r="D3732" s="19" t="s">
        <v>708</v>
      </c>
      <c r="E3732" s="19" t="s">
        <v>5974</v>
      </c>
      <c r="F3732" s="19" t="s">
        <v>9827</v>
      </c>
      <c r="G3732" s="19">
        <v>878.51</v>
      </c>
      <c r="H3732" s="20">
        <v>1273.8399999999999</v>
      </c>
    </row>
    <row r="3733" spans="1:8" ht="32.25" thickBot="1" x14ac:dyDescent="0.3">
      <c r="A3733" s="21">
        <v>3732</v>
      </c>
      <c r="B3733" s="19" t="s">
        <v>9826</v>
      </c>
      <c r="C3733" s="19" t="s">
        <v>25</v>
      </c>
      <c r="D3733" s="19" t="s">
        <v>9828</v>
      </c>
      <c r="E3733" s="19" t="s">
        <v>9829</v>
      </c>
      <c r="F3733" s="19" t="s">
        <v>9827</v>
      </c>
      <c r="G3733" s="20">
        <v>1975.54</v>
      </c>
      <c r="H3733" s="20">
        <v>2666.98</v>
      </c>
    </row>
    <row r="3734" spans="1:8" ht="32.25" thickBot="1" x14ac:dyDescent="0.3">
      <c r="A3734" s="21">
        <v>3733</v>
      </c>
      <c r="B3734" s="19" t="s">
        <v>9826</v>
      </c>
      <c r="C3734" s="19" t="s">
        <v>25</v>
      </c>
      <c r="D3734" s="19" t="s">
        <v>3353</v>
      </c>
      <c r="E3734" s="19" t="s">
        <v>5974</v>
      </c>
      <c r="F3734" s="19" t="s">
        <v>9827</v>
      </c>
      <c r="G3734" s="20">
        <v>4227.46</v>
      </c>
      <c r="H3734" s="20">
        <v>5622.53</v>
      </c>
    </row>
    <row r="3735" spans="1:8" ht="32.25" thickBot="1" x14ac:dyDescent="0.3">
      <c r="A3735" s="21">
        <v>3734</v>
      </c>
      <c r="B3735" s="19" t="s">
        <v>9826</v>
      </c>
      <c r="C3735" s="19" t="s">
        <v>25</v>
      </c>
      <c r="D3735" s="19" t="s">
        <v>9830</v>
      </c>
      <c r="E3735" s="19" t="s">
        <v>9829</v>
      </c>
      <c r="F3735" s="19" t="s">
        <v>9827</v>
      </c>
      <c r="G3735" s="20">
        <v>3068.38</v>
      </c>
      <c r="H3735" s="20">
        <v>4080.94</v>
      </c>
    </row>
    <row r="3736" spans="1:8" ht="32.25" thickBot="1" x14ac:dyDescent="0.3">
      <c r="A3736" s="21">
        <v>3735</v>
      </c>
      <c r="B3736" s="19" t="s">
        <v>9826</v>
      </c>
      <c r="C3736" s="19" t="s">
        <v>25</v>
      </c>
      <c r="D3736" s="19" t="s">
        <v>2350</v>
      </c>
      <c r="E3736" s="19" t="s">
        <v>5974</v>
      </c>
      <c r="F3736" s="19" t="s">
        <v>9831</v>
      </c>
      <c r="G3736" s="20">
        <v>1386.87</v>
      </c>
      <c r="H3736" s="20">
        <v>1872.27</v>
      </c>
    </row>
    <row r="3737" spans="1:8" ht="32.25" thickBot="1" x14ac:dyDescent="0.3">
      <c r="A3737" s="21">
        <v>3736</v>
      </c>
      <c r="B3737" s="19" t="s">
        <v>9826</v>
      </c>
      <c r="C3737" s="19" t="s">
        <v>25</v>
      </c>
      <c r="D3737" s="19" t="s">
        <v>9832</v>
      </c>
      <c r="E3737" s="19" t="s">
        <v>5974</v>
      </c>
      <c r="F3737" s="19" t="s">
        <v>9831</v>
      </c>
      <c r="G3737" s="20">
        <v>2192.88</v>
      </c>
      <c r="H3737" s="20">
        <v>2960.39</v>
      </c>
    </row>
    <row r="3738" spans="1:8" ht="48" thickBot="1" x14ac:dyDescent="0.3">
      <c r="A3738" s="21">
        <v>3737</v>
      </c>
      <c r="B3738" s="19" t="s">
        <v>9833</v>
      </c>
      <c r="C3738" s="19" t="s">
        <v>9823</v>
      </c>
      <c r="D3738" s="19" t="s">
        <v>9834</v>
      </c>
      <c r="E3738" s="19" t="s">
        <v>577</v>
      </c>
      <c r="F3738" s="19" t="s">
        <v>9835</v>
      </c>
      <c r="G3738" s="20">
        <v>10347.09</v>
      </c>
      <c r="H3738" s="20">
        <v>12933.86</v>
      </c>
    </row>
    <row r="3739" spans="1:8" ht="79.5" thickBot="1" x14ac:dyDescent="0.3">
      <c r="A3739" s="21">
        <v>3738</v>
      </c>
      <c r="B3739" s="19" t="s">
        <v>9836</v>
      </c>
      <c r="C3739" s="19" t="s">
        <v>9823</v>
      </c>
      <c r="D3739" s="19" t="s">
        <v>9837</v>
      </c>
      <c r="E3739" s="19" t="s">
        <v>577</v>
      </c>
      <c r="F3739" s="19" t="s">
        <v>9838</v>
      </c>
      <c r="G3739" s="20">
        <v>16267.41</v>
      </c>
      <c r="H3739" s="20">
        <v>19846.240000000002</v>
      </c>
    </row>
    <row r="3740" spans="1:8" ht="79.5" thickBot="1" x14ac:dyDescent="0.3">
      <c r="A3740" s="21">
        <v>3739</v>
      </c>
      <c r="B3740" s="19" t="s">
        <v>9839</v>
      </c>
      <c r="C3740" s="19" t="s">
        <v>9823</v>
      </c>
      <c r="D3740" s="19" t="s">
        <v>9837</v>
      </c>
      <c r="E3740" s="19" t="s">
        <v>577</v>
      </c>
      <c r="F3740" s="19" t="s">
        <v>9840</v>
      </c>
      <c r="G3740" s="20">
        <v>16267.41</v>
      </c>
      <c r="H3740" s="20">
        <v>19846.240000000002</v>
      </c>
    </row>
    <row r="3741" spans="1:8" ht="16.5" thickBot="1" x14ac:dyDescent="0.3">
      <c r="A3741" s="21">
        <v>3740</v>
      </c>
      <c r="B3741" s="19" t="s">
        <v>9841</v>
      </c>
      <c r="C3741" s="19" t="s">
        <v>25</v>
      </c>
      <c r="D3741" s="19" t="s">
        <v>4825</v>
      </c>
      <c r="E3741" s="19" t="s">
        <v>9842</v>
      </c>
      <c r="F3741" s="19" t="s">
        <v>9843</v>
      </c>
      <c r="G3741" s="20">
        <v>3325.8</v>
      </c>
      <c r="H3741" s="20">
        <v>4423.32</v>
      </c>
    </row>
    <row r="3742" spans="1:8" ht="32.25" thickBot="1" x14ac:dyDescent="0.3">
      <c r="A3742" s="21">
        <v>3741</v>
      </c>
      <c r="B3742" s="19" t="s">
        <v>9844</v>
      </c>
      <c r="C3742" s="19" t="s">
        <v>5322</v>
      </c>
      <c r="D3742" s="19" t="s">
        <v>9845</v>
      </c>
      <c r="E3742" s="19" t="s">
        <v>771</v>
      </c>
      <c r="F3742" s="19" t="s">
        <v>9846</v>
      </c>
      <c r="G3742" s="20">
        <v>1097.75</v>
      </c>
      <c r="H3742" s="20">
        <v>1481.96</v>
      </c>
    </row>
    <row r="3743" spans="1:8" ht="48" thickBot="1" x14ac:dyDescent="0.3">
      <c r="A3743" s="21">
        <v>3742</v>
      </c>
      <c r="B3743" s="19" t="s">
        <v>9847</v>
      </c>
      <c r="C3743" s="19" t="s">
        <v>25</v>
      </c>
      <c r="D3743" s="19" t="s">
        <v>9848</v>
      </c>
      <c r="E3743" s="19" t="s">
        <v>2431</v>
      </c>
      <c r="F3743" s="19" t="s">
        <v>9849</v>
      </c>
      <c r="G3743" s="20">
        <v>2629</v>
      </c>
      <c r="H3743" s="20">
        <v>3549.15</v>
      </c>
    </row>
    <row r="3744" spans="1:8" ht="48" thickBot="1" x14ac:dyDescent="0.3">
      <c r="A3744" s="21">
        <v>3743</v>
      </c>
      <c r="B3744" s="19" t="s">
        <v>9850</v>
      </c>
      <c r="C3744" s="19" t="s">
        <v>25</v>
      </c>
      <c r="D3744" s="19" t="s">
        <v>681</v>
      </c>
      <c r="E3744" s="19" t="s">
        <v>1517</v>
      </c>
      <c r="F3744" s="19" t="s">
        <v>9851</v>
      </c>
      <c r="G3744" s="20">
        <v>1158.97</v>
      </c>
      <c r="H3744" s="20">
        <v>1564.61</v>
      </c>
    </row>
    <row r="3745" spans="1:8" ht="16.5" thickBot="1" x14ac:dyDescent="0.3">
      <c r="A3745" s="21">
        <v>3744</v>
      </c>
      <c r="B3745" s="19" t="s">
        <v>9852</v>
      </c>
      <c r="C3745" s="19" t="s">
        <v>9853</v>
      </c>
      <c r="D3745" s="19" t="s">
        <v>2473</v>
      </c>
      <c r="E3745" s="19" t="s">
        <v>2790</v>
      </c>
      <c r="F3745" s="19" t="s">
        <v>9854</v>
      </c>
      <c r="G3745" s="19">
        <v>564.55999999999995</v>
      </c>
      <c r="H3745" s="19">
        <v>818.62</v>
      </c>
    </row>
    <row r="3746" spans="1:8" ht="48" thickBot="1" x14ac:dyDescent="0.3">
      <c r="A3746" s="21">
        <v>3745</v>
      </c>
      <c r="B3746" s="19" t="s">
        <v>9855</v>
      </c>
      <c r="C3746" s="19" t="s">
        <v>9856</v>
      </c>
      <c r="D3746" s="19" t="s">
        <v>9857</v>
      </c>
      <c r="E3746" s="19" t="s">
        <v>2917</v>
      </c>
      <c r="F3746" s="19" t="s">
        <v>9858</v>
      </c>
      <c r="G3746" s="20">
        <v>320039.33</v>
      </c>
      <c r="H3746" s="20">
        <v>352043.26</v>
      </c>
    </row>
    <row r="3747" spans="1:8" ht="63.75" thickBot="1" x14ac:dyDescent="0.3">
      <c r="A3747" s="21">
        <v>3746</v>
      </c>
      <c r="B3747" s="19" t="s">
        <v>9859</v>
      </c>
      <c r="C3747" s="19" t="s">
        <v>9860</v>
      </c>
      <c r="D3747" s="19" t="s">
        <v>9861</v>
      </c>
      <c r="E3747" s="19" t="s">
        <v>9862</v>
      </c>
      <c r="F3747" s="19" t="s">
        <v>9863</v>
      </c>
      <c r="G3747" s="20">
        <v>3375.9</v>
      </c>
      <c r="H3747" s="20">
        <v>4489.95</v>
      </c>
    </row>
    <row r="3748" spans="1:8" ht="63.75" thickBot="1" x14ac:dyDescent="0.3">
      <c r="A3748" s="21">
        <v>3747</v>
      </c>
      <c r="B3748" s="19" t="s">
        <v>9864</v>
      </c>
      <c r="C3748" s="19" t="s">
        <v>9865</v>
      </c>
      <c r="D3748" s="19" t="s">
        <v>4180</v>
      </c>
      <c r="E3748" s="19" t="s">
        <v>4909</v>
      </c>
      <c r="F3748" s="19" t="s">
        <v>9866</v>
      </c>
      <c r="G3748" s="20">
        <v>4402.08</v>
      </c>
      <c r="H3748" s="20">
        <v>5854.77</v>
      </c>
    </row>
    <row r="3749" spans="1:8" ht="63.75" thickBot="1" x14ac:dyDescent="0.3">
      <c r="A3749" s="21">
        <v>3748</v>
      </c>
      <c r="B3749" s="19" t="s">
        <v>9867</v>
      </c>
      <c r="C3749" s="19" t="s">
        <v>25</v>
      </c>
      <c r="D3749" s="19" t="s">
        <v>9868</v>
      </c>
      <c r="E3749" s="19" t="s">
        <v>1462</v>
      </c>
      <c r="F3749" s="19" t="s">
        <v>9869</v>
      </c>
      <c r="G3749" s="20">
        <v>3924.62</v>
      </c>
      <c r="H3749" s="20">
        <v>5219.74</v>
      </c>
    </row>
    <row r="3750" spans="1:8" ht="48" thickBot="1" x14ac:dyDescent="0.3">
      <c r="A3750" s="21">
        <v>3749</v>
      </c>
      <c r="B3750" s="19" t="s">
        <v>9867</v>
      </c>
      <c r="C3750" s="19" t="s">
        <v>25</v>
      </c>
      <c r="D3750" s="19" t="s">
        <v>9870</v>
      </c>
      <c r="E3750" s="19" t="s">
        <v>4533</v>
      </c>
      <c r="F3750" s="19" t="s">
        <v>9871</v>
      </c>
      <c r="G3750" s="20">
        <v>3924.62</v>
      </c>
      <c r="H3750" s="20">
        <v>5219.74</v>
      </c>
    </row>
    <row r="3751" spans="1:8" ht="63.75" thickBot="1" x14ac:dyDescent="0.3">
      <c r="A3751" s="21">
        <v>3750</v>
      </c>
      <c r="B3751" s="19" t="s">
        <v>9872</v>
      </c>
      <c r="C3751" s="19" t="s">
        <v>25</v>
      </c>
      <c r="D3751" s="19" t="s">
        <v>9873</v>
      </c>
      <c r="E3751" s="19" t="s">
        <v>4533</v>
      </c>
      <c r="F3751" s="19" t="s">
        <v>9874</v>
      </c>
      <c r="G3751" s="20">
        <v>4659.8999999999996</v>
      </c>
      <c r="H3751" s="20">
        <v>5388.71</v>
      </c>
    </row>
    <row r="3752" spans="1:8" ht="63.75" thickBot="1" x14ac:dyDescent="0.3">
      <c r="A3752" s="21">
        <v>3751</v>
      </c>
      <c r="B3752" s="19" t="s">
        <v>9875</v>
      </c>
      <c r="C3752" s="19" t="s">
        <v>25</v>
      </c>
      <c r="D3752" s="19" t="s">
        <v>9876</v>
      </c>
      <c r="E3752" s="19" t="s">
        <v>4533</v>
      </c>
      <c r="F3752" s="19" t="s">
        <v>9877</v>
      </c>
      <c r="G3752" s="20">
        <v>4317.08</v>
      </c>
      <c r="H3752" s="20">
        <v>4937.26</v>
      </c>
    </row>
    <row r="3753" spans="1:8" ht="63.75" thickBot="1" x14ac:dyDescent="0.3">
      <c r="A3753" s="21">
        <v>3752</v>
      </c>
      <c r="B3753" s="19" t="s">
        <v>9878</v>
      </c>
      <c r="C3753" s="19" t="s">
        <v>9879</v>
      </c>
      <c r="D3753" s="19" t="s">
        <v>109</v>
      </c>
      <c r="E3753" s="19" t="s">
        <v>371</v>
      </c>
      <c r="F3753" s="19" t="s">
        <v>9880</v>
      </c>
      <c r="G3753" s="19">
        <v>816</v>
      </c>
      <c r="H3753" s="19">
        <v>858.77</v>
      </c>
    </row>
    <row r="3754" spans="1:8" ht="63.75" thickBot="1" x14ac:dyDescent="0.3">
      <c r="A3754" s="21">
        <v>3753</v>
      </c>
      <c r="B3754" s="19" t="s">
        <v>9878</v>
      </c>
      <c r="C3754" s="19" t="s">
        <v>9879</v>
      </c>
      <c r="D3754" s="19" t="s">
        <v>5580</v>
      </c>
      <c r="E3754" s="19" t="s">
        <v>371</v>
      </c>
      <c r="F3754" s="19" t="s">
        <v>9880</v>
      </c>
      <c r="G3754" s="20">
        <v>1586.96</v>
      </c>
      <c r="H3754" s="20">
        <v>1684.03</v>
      </c>
    </row>
    <row r="3755" spans="1:8" ht="63.75" thickBot="1" x14ac:dyDescent="0.3">
      <c r="A3755" s="21">
        <v>3754</v>
      </c>
      <c r="B3755" s="19" t="s">
        <v>9881</v>
      </c>
      <c r="C3755" s="19" t="s">
        <v>1651</v>
      </c>
      <c r="D3755" s="19" t="s">
        <v>9882</v>
      </c>
      <c r="E3755" s="19" t="s">
        <v>9883</v>
      </c>
      <c r="F3755" s="19" t="s">
        <v>9884</v>
      </c>
      <c r="G3755" s="20">
        <v>6126.45</v>
      </c>
      <c r="H3755" s="20">
        <v>6721.87</v>
      </c>
    </row>
    <row r="3756" spans="1:8" ht="63.75" thickBot="1" x14ac:dyDescent="0.3">
      <c r="A3756" s="21">
        <v>3755</v>
      </c>
      <c r="B3756" s="19" t="s">
        <v>9881</v>
      </c>
      <c r="C3756" s="19" t="s">
        <v>1651</v>
      </c>
      <c r="D3756" s="19" t="s">
        <v>7045</v>
      </c>
      <c r="E3756" s="19" t="s">
        <v>9883</v>
      </c>
      <c r="F3756" s="19" t="s">
        <v>9884</v>
      </c>
      <c r="G3756" s="20">
        <v>1303.1500000000001</v>
      </c>
      <c r="H3756" s="20">
        <v>1379.44</v>
      </c>
    </row>
    <row r="3757" spans="1:8" ht="79.5" thickBot="1" x14ac:dyDescent="0.3">
      <c r="A3757" s="21">
        <v>3756</v>
      </c>
      <c r="B3757" s="19" t="s">
        <v>9881</v>
      </c>
      <c r="C3757" s="19" t="s">
        <v>1651</v>
      </c>
      <c r="D3757" s="19" t="s">
        <v>9885</v>
      </c>
      <c r="E3757" s="19" t="s">
        <v>9883</v>
      </c>
      <c r="F3757" s="19" t="s">
        <v>9884</v>
      </c>
      <c r="G3757" s="20">
        <v>11773.4</v>
      </c>
      <c r="H3757" s="20">
        <v>12610.7</v>
      </c>
    </row>
    <row r="3758" spans="1:8" ht="63.75" thickBot="1" x14ac:dyDescent="0.3">
      <c r="A3758" s="21">
        <v>3757</v>
      </c>
      <c r="B3758" s="19" t="s">
        <v>9881</v>
      </c>
      <c r="C3758" s="19" t="s">
        <v>1651</v>
      </c>
      <c r="D3758" s="19" t="s">
        <v>5552</v>
      </c>
      <c r="E3758" s="19" t="s">
        <v>371</v>
      </c>
      <c r="F3758" s="19" t="s">
        <v>9886</v>
      </c>
      <c r="G3758" s="20">
        <v>1184.4000000000001</v>
      </c>
      <c r="H3758" s="20">
        <v>1225.56</v>
      </c>
    </row>
    <row r="3759" spans="1:8" ht="63.75" thickBot="1" x14ac:dyDescent="0.3">
      <c r="A3759" s="21">
        <v>3758</v>
      </c>
      <c r="B3759" s="19" t="s">
        <v>9881</v>
      </c>
      <c r="C3759" s="19" t="s">
        <v>1651</v>
      </c>
      <c r="D3759" s="19" t="s">
        <v>1652</v>
      </c>
      <c r="E3759" s="19" t="s">
        <v>371</v>
      </c>
      <c r="F3759" s="19" t="s">
        <v>9887</v>
      </c>
      <c r="G3759" s="20">
        <v>1573.82</v>
      </c>
      <c r="H3759" s="20">
        <v>1642.32</v>
      </c>
    </row>
    <row r="3760" spans="1:8" ht="63.75" thickBot="1" x14ac:dyDescent="0.3">
      <c r="A3760" s="21">
        <v>3759</v>
      </c>
      <c r="B3760" s="19" t="s">
        <v>9881</v>
      </c>
      <c r="C3760" s="19" t="s">
        <v>1651</v>
      </c>
      <c r="D3760" s="19" t="s">
        <v>9888</v>
      </c>
      <c r="E3760" s="19" t="s">
        <v>371</v>
      </c>
      <c r="F3760" s="19" t="s">
        <v>9887</v>
      </c>
      <c r="G3760" s="20">
        <v>2551.33</v>
      </c>
      <c r="H3760" s="20">
        <v>2681.89</v>
      </c>
    </row>
    <row r="3761" spans="1:8" ht="63.75" thickBot="1" x14ac:dyDescent="0.3">
      <c r="A3761" s="21">
        <v>3760</v>
      </c>
      <c r="B3761" s="19" t="s">
        <v>9881</v>
      </c>
      <c r="C3761" s="19" t="s">
        <v>1651</v>
      </c>
      <c r="D3761" s="19" t="s">
        <v>3021</v>
      </c>
      <c r="E3761" s="19" t="s">
        <v>590</v>
      </c>
      <c r="F3761" s="19" t="s">
        <v>9886</v>
      </c>
      <c r="G3761" s="20">
        <v>1999.82</v>
      </c>
      <c r="H3761" s="20">
        <v>2699.76</v>
      </c>
    </row>
    <row r="3762" spans="1:8" ht="16.5" thickBot="1" x14ac:dyDescent="0.3">
      <c r="A3762" s="21">
        <v>3761</v>
      </c>
      <c r="B3762" s="19" t="s">
        <v>9889</v>
      </c>
      <c r="C3762" s="19" t="s">
        <v>5912</v>
      </c>
      <c r="D3762" s="19" t="s">
        <v>9890</v>
      </c>
      <c r="E3762" s="19" t="s">
        <v>9891</v>
      </c>
      <c r="F3762" s="19" t="s">
        <v>9892</v>
      </c>
      <c r="G3762" s="20">
        <v>2514.64</v>
      </c>
      <c r="H3762" s="20">
        <v>3394.76</v>
      </c>
    </row>
    <row r="3763" spans="1:8" ht="16.5" thickBot="1" x14ac:dyDescent="0.3">
      <c r="A3763" s="21">
        <v>3762</v>
      </c>
      <c r="B3763" s="19" t="s">
        <v>9889</v>
      </c>
      <c r="C3763" s="19" t="s">
        <v>5912</v>
      </c>
      <c r="D3763" s="19" t="s">
        <v>5913</v>
      </c>
      <c r="E3763" s="19" t="s">
        <v>9891</v>
      </c>
      <c r="F3763" s="19" t="s">
        <v>9893</v>
      </c>
      <c r="G3763" s="20">
        <v>4202.92</v>
      </c>
      <c r="H3763" s="20">
        <v>4202.92</v>
      </c>
    </row>
    <row r="3764" spans="1:8" ht="48" thickBot="1" x14ac:dyDescent="0.3">
      <c r="A3764" s="21">
        <v>3763</v>
      </c>
      <c r="B3764" s="19" t="s">
        <v>9894</v>
      </c>
      <c r="C3764" s="19" t="s">
        <v>8165</v>
      </c>
      <c r="D3764" s="19" t="s">
        <v>9895</v>
      </c>
      <c r="E3764" s="19" t="s">
        <v>5406</v>
      </c>
      <c r="F3764" s="19" t="s">
        <v>9896</v>
      </c>
      <c r="G3764" s="20">
        <v>1412</v>
      </c>
      <c r="H3764" s="20">
        <v>1412</v>
      </c>
    </row>
    <row r="3765" spans="1:8" ht="63.75" thickBot="1" x14ac:dyDescent="0.3">
      <c r="A3765" s="21">
        <v>3764</v>
      </c>
      <c r="B3765" s="19" t="s">
        <v>9894</v>
      </c>
      <c r="C3765" s="19" t="s">
        <v>8165</v>
      </c>
      <c r="D3765" s="19" t="s">
        <v>9897</v>
      </c>
      <c r="E3765" s="19" t="s">
        <v>1714</v>
      </c>
      <c r="F3765" s="19" t="s">
        <v>9898</v>
      </c>
      <c r="G3765" s="20">
        <v>1749.48</v>
      </c>
      <c r="H3765" s="20">
        <v>1900.47</v>
      </c>
    </row>
    <row r="3766" spans="1:8" ht="63.75" thickBot="1" x14ac:dyDescent="0.3">
      <c r="A3766" s="21">
        <v>3765</v>
      </c>
      <c r="B3766" s="19" t="s">
        <v>9894</v>
      </c>
      <c r="C3766" s="19" t="s">
        <v>8165</v>
      </c>
      <c r="D3766" s="19" t="s">
        <v>9899</v>
      </c>
      <c r="E3766" s="19" t="s">
        <v>1714</v>
      </c>
      <c r="F3766" s="19" t="s">
        <v>9900</v>
      </c>
      <c r="G3766" s="20">
        <v>1921.36</v>
      </c>
      <c r="H3766" s="20">
        <v>2593.84</v>
      </c>
    </row>
    <row r="3767" spans="1:8" ht="48" thickBot="1" x14ac:dyDescent="0.3">
      <c r="A3767" s="21">
        <v>3766</v>
      </c>
      <c r="B3767" s="19" t="s">
        <v>9901</v>
      </c>
      <c r="C3767" s="19" t="s">
        <v>25</v>
      </c>
      <c r="D3767" s="19" t="s">
        <v>9902</v>
      </c>
      <c r="E3767" s="19" t="s">
        <v>2790</v>
      </c>
      <c r="F3767" s="19" t="s">
        <v>9903</v>
      </c>
      <c r="G3767" s="20">
        <v>7719.4</v>
      </c>
      <c r="H3767" s="20">
        <v>7730</v>
      </c>
    </row>
    <row r="3768" spans="1:8" ht="48" thickBot="1" x14ac:dyDescent="0.3">
      <c r="A3768" s="21">
        <v>3767</v>
      </c>
      <c r="B3768" s="19" t="s">
        <v>9904</v>
      </c>
      <c r="C3768" s="19" t="s">
        <v>25</v>
      </c>
      <c r="D3768" s="19" t="s">
        <v>2492</v>
      </c>
      <c r="E3768" s="19" t="s">
        <v>2790</v>
      </c>
      <c r="F3768" s="19" t="s">
        <v>9905</v>
      </c>
      <c r="G3768" s="20">
        <v>5256.46</v>
      </c>
      <c r="H3768" s="20">
        <v>5848.21</v>
      </c>
    </row>
    <row r="3769" spans="1:8" ht="79.5" thickBot="1" x14ac:dyDescent="0.3">
      <c r="A3769" s="21">
        <v>3768</v>
      </c>
      <c r="B3769" s="19" t="s">
        <v>9906</v>
      </c>
      <c r="C3769" s="19" t="s">
        <v>25</v>
      </c>
      <c r="D3769" s="19" t="s">
        <v>9907</v>
      </c>
      <c r="E3769" s="19" t="s">
        <v>2790</v>
      </c>
      <c r="F3769" s="19" t="s">
        <v>9908</v>
      </c>
      <c r="G3769" s="20">
        <v>2298.41</v>
      </c>
      <c r="H3769" s="20">
        <v>2298.41</v>
      </c>
    </row>
    <row r="3770" spans="1:8" ht="79.5" thickBot="1" x14ac:dyDescent="0.3">
      <c r="A3770" s="21">
        <v>3769</v>
      </c>
      <c r="B3770" s="19" t="s">
        <v>9909</v>
      </c>
      <c r="C3770" s="19" t="s">
        <v>25</v>
      </c>
      <c r="D3770" s="19" t="s">
        <v>9910</v>
      </c>
      <c r="E3770" s="19" t="s">
        <v>2790</v>
      </c>
      <c r="F3770" s="19" t="s">
        <v>9911</v>
      </c>
      <c r="G3770" s="20">
        <v>2434.64</v>
      </c>
      <c r="H3770" s="20">
        <v>2510</v>
      </c>
    </row>
    <row r="3771" spans="1:8" ht="63.75" thickBot="1" x14ac:dyDescent="0.3">
      <c r="A3771" s="21">
        <v>3770</v>
      </c>
      <c r="B3771" s="19" t="s">
        <v>9912</v>
      </c>
      <c r="C3771" s="19" t="s">
        <v>9879</v>
      </c>
      <c r="D3771" s="19" t="s">
        <v>109</v>
      </c>
      <c r="E3771" s="19" t="s">
        <v>4241</v>
      </c>
      <c r="F3771" s="19" t="s">
        <v>9913</v>
      </c>
      <c r="G3771" s="19">
        <v>952.73</v>
      </c>
      <c r="H3771" s="20">
        <v>1381.46</v>
      </c>
    </row>
    <row r="3772" spans="1:8" ht="48" thickBot="1" x14ac:dyDescent="0.3">
      <c r="A3772" s="21">
        <v>3771</v>
      </c>
      <c r="B3772" s="19" t="s">
        <v>9914</v>
      </c>
      <c r="C3772" s="19" t="s">
        <v>199</v>
      </c>
      <c r="D3772" s="19" t="s">
        <v>264</v>
      </c>
      <c r="E3772" s="19" t="s">
        <v>8001</v>
      </c>
      <c r="F3772" s="19" t="s">
        <v>9915</v>
      </c>
      <c r="G3772" s="20">
        <v>5206.5600000000004</v>
      </c>
      <c r="H3772" s="20">
        <v>5206.5600000000004</v>
      </c>
    </row>
    <row r="3773" spans="1:8" ht="48" thickBot="1" x14ac:dyDescent="0.3">
      <c r="A3773" s="21">
        <v>3772</v>
      </c>
      <c r="B3773" s="19" t="s">
        <v>9914</v>
      </c>
      <c r="C3773" s="19" t="s">
        <v>199</v>
      </c>
      <c r="D3773" s="19" t="s">
        <v>583</v>
      </c>
      <c r="E3773" s="19" t="s">
        <v>8001</v>
      </c>
      <c r="F3773" s="19" t="s">
        <v>9916</v>
      </c>
      <c r="G3773" s="20">
        <v>8769.66</v>
      </c>
      <c r="H3773" s="20">
        <v>8769.66</v>
      </c>
    </row>
    <row r="3774" spans="1:8" ht="48" thickBot="1" x14ac:dyDescent="0.3">
      <c r="A3774" s="21">
        <v>3773</v>
      </c>
      <c r="B3774" s="19" t="s">
        <v>9917</v>
      </c>
      <c r="C3774" s="19" t="s">
        <v>25</v>
      </c>
      <c r="D3774" s="19" t="s">
        <v>1527</v>
      </c>
      <c r="E3774" s="19" t="s">
        <v>9918</v>
      </c>
      <c r="F3774" s="19" t="s">
        <v>9919</v>
      </c>
      <c r="G3774" s="20">
        <v>3753.39</v>
      </c>
      <c r="H3774" s="20">
        <v>4992.01</v>
      </c>
    </row>
    <row r="3775" spans="1:8" ht="16.5" thickBot="1" x14ac:dyDescent="0.3">
      <c r="A3775" s="21">
        <v>3774</v>
      </c>
      <c r="B3775" s="19" t="s">
        <v>9920</v>
      </c>
      <c r="C3775" s="19" t="s">
        <v>9921</v>
      </c>
      <c r="D3775" s="19" t="s">
        <v>1030</v>
      </c>
      <c r="E3775" s="19" t="s">
        <v>1426</v>
      </c>
      <c r="F3775" s="19" t="s">
        <v>9922</v>
      </c>
      <c r="G3775" s="20">
        <v>1210.25</v>
      </c>
      <c r="H3775" s="20">
        <v>1633.84</v>
      </c>
    </row>
    <row r="3776" spans="1:8" ht="32.25" thickBot="1" x14ac:dyDescent="0.3">
      <c r="A3776" s="21">
        <v>3775</v>
      </c>
      <c r="B3776" s="19" t="s">
        <v>9923</v>
      </c>
      <c r="C3776" s="19" t="s">
        <v>9879</v>
      </c>
      <c r="D3776" s="19" t="s">
        <v>9924</v>
      </c>
      <c r="E3776" s="19" t="s">
        <v>8078</v>
      </c>
      <c r="F3776" s="19" t="s">
        <v>9925</v>
      </c>
      <c r="G3776" s="19">
        <v>652.20000000000005</v>
      </c>
      <c r="H3776" s="19">
        <v>945.7</v>
      </c>
    </row>
    <row r="3777" spans="1:8" ht="32.25" thickBot="1" x14ac:dyDescent="0.3">
      <c r="A3777" s="21">
        <v>3776</v>
      </c>
      <c r="B3777" s="19" t="s">
        <v>9926</v>
      </c>
      <c r="C3777" s="19" t="s">
        <v>1555</v>
      </c>
      <c r="D3777" s="19" t="s">
        <v>9927</v>
      </c>
      <c r="E3777" s="19" t="s">
        <v>934</v>
      </c>
      <c r="F3777" s="19" t="s">
        <v>9928</v>
      </c>
      <c r="G3777" s="19">
        <v>692.28</v>
      </c>
      <c r="H3777" s="20">
        <v>1003.81</v>
      </c>
    </row>
    <row r="3778" spans="1:8" ht="48" thickBot="1" x14ac:dyDescent="0.3">
      <c r="A3778" s="21">
        <v>3777</v>
      </c>
      <c r="B3778" s="19" t="s">
        <v>9929</v>
      </c>
      <c r="C3778" s="19" t="s">
        <v>25</v>
      </c>
      <c r="D3778" s="19" t="s">
        <v>1524</v>
      </c>
      <c r="E3778" s="19" t="s">
        <v>8271</v>
      </c>
      <c r="F3778" s="19" t="s">
        <v>9930</v>
      </c>
      <c r="G3778" s="20">
        <v>6212.77</v>
      </c>
      <c r="H3778" s="20">
        <v>8076.6</v>
      </c>
    </row>
    <row r="3779" spans="1:8" ht="48" thickBot="1" x14ac:dyDescent="0.3">
      <c r="A3779" s="21">
        <v>3778</v>
      </c>
      <c r="B3779" s="19" t="s">
        <v>9929</v>
      </c>
      <c r="C3779" s="19" t="s">
        <v>25</v>
      </c>
      <c r="D3779" s="19" t="s">
        <v>1527</v>
      </c>
      <c r="E3779" s="19" t="s">
        <v>8271</v>
      </c>
      <c r="F3779" s="19" t="s">
        <v>9930</v>
      </c>
      <c r="G3779" s="20">
        <v>3434.43</v>
      </c>
      <c r="H3779" s="20">
        <v>4567.79</v>
      </c>
    </row>
    <row r="3780" spans="1:8" ht="32.25" thickBot="1" x14ac:dyDescent="0.3">
      <c r="A3780" s="21">
        <v>3779</v>
      </c>
      <c r="B3780" s="19" t="s">
        <v>9931</v>
      </c>
      <c r="C3780" s="19" t="s">
        <v>199</v>
      </c>
      <c r="D3780" s="19" t="s">
        <v>1028</v>
      </c>
      <c r="E3780" s="19" t="s">
        <v>1426</v>
      </c>
      <c r="F3780" s="19" t="s">
        <v>9932</v>
      </c>
      <c r="G3780" s="20">
        <v>2030.26</v>
      </c>
      <c r="H3780" s="20">
        <v>2740.85</v>
      </c>
    </row>
    <row r="3781" spans="1:8" ht="32.25" thickBot="1" x14ac:dyDescent="0.3">
      <c r="A3781" s="21">
        <v>3780</v>
      </c>
      <c r="B3781" s="19" t="s">
        <v>9931</v>
      </c>
      <c r="C3781" s="19" t="s">
        <v>199</v>
      </c>
      <c r="D3781" s="19" t="s">
        <v>1830</v>
      </c>
      <c r="E3781" s="19" t="s">
        <v>1426</v>
      </c>
      <c r="F3781" s="19" t="s">
        <v>9933</v>
      </c>
      <c r="G3781" s="20">
        <v>3759.36</v>
      </c>
      <c r="H3781" s="20">
        <v>4999.96</v>
      </c>
    </row>
    <row r="3782" spans="1:8" ht="48" thickBot="1" x14ac:dyDescent="0.3">
      <c r="A3782" s="21">
        <v>3781</v>
      </c>
      <c r="B3782" s="19" t="s">
        <v>9934</v>
      </c>
      <c r="C3782" s="19" t="s">
        <v>25</v>
      </c>
      <c r="D3782" s="19" t="s">
        <v>9935</v>
      </c>
      <c r="E3782" s="19" t="s">
        <v>293</v>
      </c>
      <c r="F3782" s="19" t="s">
        <v>9936</v>
      </c>
      <c r="G3782" s="19">
        <v>878.75</v>
      </c>
      <c r="H3782" s="20">
        <v>1274.18</v>
      </c>
    </row>
    <row r="3783" spans="1:8" ht="32.25" thickBot="1" x14ac:dyDescent="0.3">
      <c r="A3783" s="21">
        <v>3782</v>
      </c>
      <c r="B3783" s="19" t="s">
        <v>9934</v>
      </c>
      <c r="C3783" s="19" t="s">
        <v>25</v>
      </c>
      <c r="D3783" s="19" t="s">
        <v>8208</v>
      </c>
      <c r="E3783" s="19" t="s">
        <v>293</v>
      </c>
      <c r="F3783" s="19" t="s">
        <v>9937</v>
      </c>
      <c r="G3783" s="19">
        <v>773.99</v>
      </c>
      <c r="H3783" s="20">
        <v>1122.28</v>
      </c>
    </row>
    <row r="3784" spans="1:8" ht="48" thickBot="1" x14ac:dyDescent="0.3">
      <c r="A3784" s="21">
        <v>3783</v>
      </c>
      <c r="B3784" s="19" t="s">
        <v>9938</v>
      </c>
      <c r="C3784" s="19" t="s">
        <v>5322</v>
      </c>
      <c r="D3784" s="19" t="s">
        <v>5323</v>
      </c>
      <c r="E3784" s="19" t="s">
        <v>838</v>
      </c>
      <c r="F3784" s="19" t="s">
        <v>9939</v>
      </c>
      <c r="G3784" s="19">
        <v>786.59</v>
      </c>
      <c r="H3784" s="20">
        <v>1140.55</v>
      </c>
    </row>
    <row r="3785" spans="1:8" ht="48" thickBot="1" x14ac:dyDescent="0.3">
      <c r="A3785" s="21">
        <v>3784</v>
      </c>
      <c r="B3785" s="19" t="s">
        <v>9940</v>
      </c>
      <c r="C3785" s="19" t="s">
        <v>9468</v>
      </c>
      <c r="D3785" s="19" t="s">
        <v>9941</v>
      </c>
      <c r="E3785" s="19" t="s">
        <v>9942</v>
      </c>
      <c r="F3785" s="19" t="s">
        <v>9943</v>
      </c>
      <c r="G3785" s="19">
        <v>568.79999999999995</v>
      </c>
      <c r="H3785" s="19">
        <v>824.76</v>
      </c>
    </row>
    <row r="3786" spans="1:8" ht="48" thickBot="1" x14ac:dyDescent="0.3">
      <c r="A3786" s="21">
        <v>3785</v>
      </c>
      <c r="B3786" s="19" t="s">
        <v>9940</v>
      </c>
      <c r="C3786" s="19" t="s">
        <v>9468</v>
      </c>
      <c r="D3786" s="19" t="s">
        <v>9944</v>
      </c>
      <c r="E3786" s="19" t="s">
        <v>9942</v>
      </c>
      <c r="F3786" s="19" t="s">
        <v>9945</v>
      </c>
      <c r="G3786" s="19">
        <v>590.4</v>
      </c>
      <c r="H3786" s="19">
        <v>856.08</v>
      </c>
    </row>
    <row r="3787" spans="1:8" ht="48" thickBot="1" x14ac:dyDescent="0.3">
      <c r="A3787" s="21">
        <v>3786</v>
      </c>
      <c r="B3787" s="19" t="s">
        <v>9946</v>
      </c>
      <c r="C3787" s="19" t="s">
        <v>729</v>
      </c>
      <c r="D3787" s="19" t="s">
        <v>4647</v>
      </c>
      <c r="E3787" s="19" t="s">
        <v>443</v>
      </c>
      <c r="F3787" s="19" t="s">
        <v>9947</v>
      </c>
      <c r="G3787" s="20">
        <v>6265.05</v>
      </c>
      <c r="H3787" s="20">
        <v>7904.15</v>
      </c>
    </row>
    <row r="3788" spans="1:8" ht="48" thickBot="1" x14ac:dyDescent="0.3">
      <c r="A3788" s="21">
        <v>3787</v>
      </c>
      <c r="B3788" s="19" t="s">
        <v>9946</v>
      </c>
      <c r="C3788" s="19" t="s">
        <v>729</v>
      </c>
      <c r="D3788" s="19" t="s">
        <v>7983</v>
      </c>
      <c r="E3788" s="19" t="s">
        <v>443</v>
      </c>
      <c r="F3788" s="19" t="s">
        <v>9948</v>
      </c>
      <c r="G3788" s="20">
        <v>8182.98</v>
      </c>
      <c r="H3788" s="20">
        <v>8182.98</v>
      </c>
    </row>
    <row r="3789" spans="1:8" ht="48" thickBot="1" x14ac:dyDescent="0.3">
      <c r="A3789" s="21">
        <v>3788</v>
      </c>
      <c r="B3789" s="19" t="s">
        <v>9946</v>
      </c>
      <c r="C3789" s="19" t="s">
        <v>729</v>
      </c>
      <c r="D3789" s="19" t="s">
        <v>4645</v>
      </c>
      <c r="E3789" s="19" t="s">
        <v>443</v>
      </c>
      <c r="F3789" s="19" t="s">
        <v>9949</v>
      </c>
      <c r="G3789" s="20">
        <v>7160.05</v>
      </c>
      <c r="H3789" s="20">
        <v>8603.99</v>
      </c>
    </row>
    <row r="3790" spans="1:8" ht="48" thickBot="1" x14ac:dyDescent="0.3">
      <c r="A3790" s="21">
        <v>3789</v>
      </c>
      <c r="B3790" s="19" t="s">
        <v>9950</v>
      </c>
      <c r="C3790" s="19" t="s">
        <v>5109</v>
      </c>
      <c r="D3790" s="19" t="s">
        <v>9951</v>
      </c>
      <c r="E3790" s="19" t="s">
        <v>921</v>
      </c>
      <c r="F3790" s="19" t="s">
        <v>9952</v>
      </c>
      <c r="G3790" s="19">
        <v>395.27</v>
      </c>
      <c r="H3790" s="19">
        <v>573.14</v>
      </c>
    </row>
    <row r="3791" spans="1:8" ht="16.5" thickBot="1" x14ac:dyDescent="0.3">
      <c r="A3791" s="21">
        <v>3790</v>
      </c>
      <c r="B3791" s="19" t="s">
        <v>9950</v>
      </c>
      <c r="C3791" s="19" t="s">
        <v>5109</v>
      </c>
      <c r="D3791" s="19" t="s">
        <v>9953</v>
      </c>
      <c r="E3791" s="19" t="s">
        <v>921</v>
      </c>
      <c r="F3791" s="19" t="s">
        <v>9954</v>
      </c>
      <c r="G3791" s="19">
        <v>634.97</v>
      </c>
      <c r="H3791" s="19">
        <v>920.7</v>
      </c>
    </row>
    <row r="3792" spans="1:8" ht="48" thickBot="1" x14ac:dyDescent="0.3">
      <c r="A3792" s="21">
        <v>3791</v>
      </c>
      <c r="B3792" s="19" t="s">
        <v>9955</v>
      </c>
      <c r="C3792" s="19" t="s">
        <v>5109</v>
      </c>
      <c r="D3792" s="19" t="s">
        <v>9956</v>
      </c>
      <c r="E3792" s="19" t="s">
        <v>7801</v>
      </c>
      <c r="F3792" s="19" t="s">
        <v>9957</v>
      </c>
      <c r="G3792" s="20">
        <v>1778.22</v>
      </c>
      <c r="H3792" s="20">
        <v>2400.6</v>
      </c>
    </row>
    <row r="3793" spans="1:8" ht="48" thickBot="1" x14ac:dyDescent="0.3">
      <c r="A3793" s="21">
        <v>3792</v>
      </c>
      <c r="B3793" s="19" t="s">
        <v>9955</v>
      </c>
      <c r="C3793" s="19" t="s">
        <v>5109</v>
      </c>
      <c r="D3793" s="19" t="s">
        <v>9958</v>
      </c>
      <c r="E3793" s="19" t="s">
        <v>7801</v>
      </c>
      <c r="F3793" s="19" t="s">
        <v>9959</v>
      </c>
      <c r="G3793" s="20">
        <v>1818.59</v>
      </c>
      <c r="H3793" s="20">
        <v>2455.09</v>
      </c>
    </row>
    <row r="3794" spans="1:8" ht="48" thickBot="1" x14ac:dyDescent="0.3">
      <c r="A3794" s="21">
        <v>3793</v>
      </c>
      <c r="B3794" s="19" t="s">
        <v>9955</v>
      </c>
      <c r="C3794" s="19" t="s">
        <v>5109</v>
      </c>
      <c r="D3794" s="19" t="s">
        <v>9960</v>
      </c>
      <c r="E3794" s="19" t="s">
        <v>7801</v>
      </c>
      <c r="F3794" s="19" t="s">
        <v>9959</v>
      </c>
      <c r="G3794" s="19">
        <v>972.02</v>
      </c>
      <c r="H3794" s="20">
        <v>1409.43</v>
      </c>
    </row>
    <row r="3795" spans="1:8" ht="48" thickBot="1" x14ac:dyDescent="0.3">
      <c r="A3795" s="21">
        <v>3794</v>
      </c>
      <c r="B3795" s="19" t="s">
        <v>9955</v>
      </c>
      <c r="C3795" s="19" t="s">
        <v>5109</v>
      </c>
      <c r="D3795" s="19" t="s">
        <v>1170</v>
      </c>
      <c r="E3795" s="19" t="s">
        <v>7801</v>
      </c>
      <c r="F3795" s="19" t="s">
        <v>9959</v>
      </c>
      <c r="G3795" s="20">
        <v>2762.15</v>
      </c>
      <c r="H3795" s="20">
        <v>3728.9</v>
      </c>
    </row>
    <row r="3796" spans="1:8" ht="48" thickBot="1" x14ac:dyDescent="0.3">
      <c r="A3796" s="21">
        <v>3795</v>
      </c>
      <c r="B3796" s="19" t="s">
        <v>9961</v>
      </c>
      <c r="C3796" s="19" t="s">
        <v>5109</v>
      </c>
      <c r="D3796" s="19" t="s">
        <v>9962</v>
      </c>
      <c r="E3796" s="19" t="s">
        <v>7801</v>
      </c>
      <c r="F3796" s="19" t="s">
        <v>9963</v>
      </c>
      <c r="G3796" s="20">
        <v>1588.36</v>
      </c>
      <c r="H3796" s="20">
        <v>2144.2800000000002</v>
      </c>
    </row>
    <row r="3797" spans="1:8" ht="189.75" thickBot="1" x14ac:dyDescent="0.3">
      <c r="A3797" s="21">
        <v>3796</v>
      </c>
      <c r="B3797" s="19" t="s">
        <v>9964</v>
      </c>
      <c r="C3797" s="19" t="s">
        <v>9965</v>
      </c>
      <c r="D3797" s="19" t="s">
        <v>9966</v>
      </c>
      <c r="E3797" s="19" t="s">
        <v>1723</v>
      </c>
      <c r="F3797" s="19" t="s">
        <v>9967</v>
      </c>
      <c r="G3797" s="20">
        <v>117152.75</v>
      </c>
      <c r="H3797" s="20">
        <v>128868.03</v>
      </c>
    </row>
    <row r="3798" spans="1:8" ht="189.75" thickBot="1" x14ac:dyDescent="0.3">
      <c r="A3798" s="21">
        <v>3797</v>
      </c>
      <c r="B3798" s="19" t="s">
        <v>9964</v>
      </c>
      <c r="C3798" s="19" t="s">
        <v>9965</v>
      </c>
      <c r="D3798" s="19" t="s">
        <v>9968</v>
      </c>
      <c r="E3798" s="19" t="s">
        <v>1723</v>
      </c>
      <c r="F3798" s="19" t="s">
        <v>9969</v>
      </c>
      <c r="G3798" s="20">
        <v>236970.71</v>
      </c>
      <c r="H3798" s="20">
        <v>260667.79</v>
      </c>
    </row>
    <row r="3799" spans="1:8" ht="189.75" thickBot="1" x14ac:dyDescent="0.3">
      <c r="A3799" s="21">
        <v>3798</v>
      </c>
      <c r="B3799" s="19" t="s">
        <v>9964</v>
      </c>
      <c r="C3799" s="19" t="s">
        <v>9965</v>
      </c>
      <c r="D3799" s="19" t="s">
        <v>9970</v>
      </c>
      <c r="E3799" s="19" t="s">
        <v>1723</v>
      </c>
      <c r="F3799" s="19" t="s">
        <v>9971</v>
      </c>
      <c r="G3799" s="20">
        <v>476229.87</v>
      </c>
      <c r="H3799" s="20">
        <v>523852.86</v>
      </c>
    </row>
    <row r="3800" spans="1:8" ht="158.25" thickBot="1" x14ac:dyDescent="0.3">
      <c r="A3800" s="21">
        <v>3799</v>
      </c>
      <c r="B3800" s="19" t="s">
        <v>9972</v>
      </c>
      <c r="C3800" s="19" t="s">
        <v>25</v>
      </c>
      <c r="D3800" s="19" t="s">
        <v>9973</v>
      </c>
      <c r="E3800" s="19" t="s">
        <v>3534</v>
      </c>
      <c r="F3800" s="19" t="s">
        <v>9974</v>
      </c>
      <c r="G3800" s="20">
        <v>2037.43</v>
      </c>
      <c r="H3800" s="20">
        <v>2750.53</v>
      </c>
    </row>
    <row r="3801" spans="1:8" ht="32.25" thickBot="1" x14ac:dyDescent="0.3">
      <c r="A3801" s="21">
        <v>3800</v>
      </c>
      <c r="B3801" s="19" t="s">
        <v>9975</v>
      </c>
      <c r="C3801" s="19" t="s">
        <v>25</v>
      </c>
      <c r="D3801" s="19" t="s">
        <v>2920</v>
      </c>
      <c r="E3801" s="19" t="s">
        <v>3534</v>
      </c>
      <c r="F3801" s="19" t="s">
        <v>9976</v>
      </c>
      <c r="G3801" s="20">
        <v>2311.75</v>
      </c>
      <c r="H3801" s="20">
        <v>3120.86</v>
      </c>
    </row>
    <row r="3802" spans="1:8" ht="48" thickBot="1" x14ac:dyDescent="0.3">
      <c r="A3802" s="21">
        <v>3801</v>
      </c>
      <c r="B3802" s="19" t="s">
        <v>9977</v>
      </c>
      <c r="C3802" s="19" t="s">
        <v>25</v>
      </c>
      <c r="D3802" s="19" t="s">
        <v>3849</v>
      </c>
      <c r="E3802" s="19" t="s">
        <v>1208</v>
      </c>
      <c r="F3802" s="19" t="s">
        <v>9978</v>
      </c>
      <c r="G3802" s="20">
        <v>2759.24</v>
      </c>
      <c r="H3802" s="20">
        <v>3724.98</v>
      </c>
    </row>
    <row r="3803" spans="1:8" ht="63.75" thickBot="1" x14ac:dyDescent="0.3">
      <c r="A3803" s="21">
        <v>3802</v>
      </c>
      <c r="B3803" s="19" t="s">
        <v>9979</v>
      </c>
      <c r="C3803" s="19" t="s">
        <v>8635</v>
      </c>
      <c r="D3803" s="19" t="s">
        <v>9980</v>
      </c>
      <c r="E3803" s="19" t="s">
        <v>731</v>
      </c>
      <c r="F3803" s="19" t="s">
        <v>9981</v>
      </c>
      <c r="G3803" s="20">
        <v>2170.81</v>
      </c>
      <c r="H3803" s="20">
        <v>2930.6</v>
      </c>
    </row>
    <row r="3804" spans="1:8" ht="63.75" thickBot="1" x14ac:dyDescent="0.3">
      <c r="A3804" s="21">
        <v>3803</v>
      </c>
      <c r="B3804" s="19" t="s">
        <v>9979</v>
      </c>
      <c r="C3804" s="19" t="s">
        <v>8635</v>
      </c>
      <c r="D3804" s="19" t="s">
        <v>9982</v>
      </c>
      <c r="E3804" s="19" t="s">
        <v>731</v>
      </c>
      <c r="F3804" s="19" t="s">
        <v>9983</v>
      </c>
      <c r="G3804" s="20">
        <v>1705.64</v>
      </c>
      <c r="H3804" s="20">
        <v>2302.61</v>
      </c>
    </row>
    <row r="3805" spans="1:8" ht="32.25" thickBot="1" x14ac:dyDescent="0.3">
      <c r="A3805" s="21">
        <v>3804</v>
      </c>
      <c r="B3805" s="19" t="s">
        <v>9984</v>
      </c>
      <c r="C3805" s="19" t="s">
        <v>25</v>
      </c>
      <c r="D3805" s="19" t="s">
        <v>9985</v>
      </c>
      <c r="E3805" s="19" t="s">
        <v>9986</v>
      </c>
      <c r="F3805" s="19" t="s">
        <v>9987</v>
      </c>
      <c r="G3805" s="20">
        <v>33674.6</v>
      </c>
      <c r="H3805" s="20">
        <v>40409.519999999997</v>
      </c>
    </row>
    <row r="3806" spans="1:8" ht="32.25" thickBot="1" x14ac:dyDescent="0.3">
      <c r="A3806" s="21">
        <v>3805</v>
      </c>
      <c r="B3806" s="19" t="s">
        <v>9988</v>
      </c>
      <c r="C3806" s="19" t="s">
        <v>25</v>
      </c>
      <c r="D3806" s="19" t="s">
        <v>9989</v>
      </c>
      <c r="E3806" s="19" t="s">
        <v>9986</v>
      </c>
      <c r="F3806" s="19" t="s">
        <v>9990</v>
      </c>
      <c r="G3806" s="20">
        <v>35803.699999999997</v>
      </c>
      <c r="H3806" s="20">
        <v>42964.44</v>
      </c>
    </row>
    <row r="3807" spans="1:8" ht="48" thickBot="1" x14ac:dyDescent="0.3">
      <c r="A3807" s="21">
        <v>3806</v>
      </c>
      <c r="B3807" s="19" t="s">
        <v>9991</v>
      </c>
      <c r="C3807" s="19" t="s">
        <v>25</v>
      </c>
      <c r="D3807" s="19" t="s">
        <v>9992</v>
      </c>
      <c r="E3807" s="19" t="s">
        <v>9986</v>
      </c>
      <c r="F3807" s="19" t="s">
        <v>9993</v>
      </c>
      <c r="G3807" s="20">
        <v>37716.620000000003</v>
      </c>
      <c r="H3807" s="20">
        <v>45259.95</v>
      </c>
    </row>
    <row r="3808" spans="1:8" ht="63.75" thickBot="1" x14ac:dyDescent="0.3">
      <c r="A3808" s="21">
        <v>3807</v>
      </c>
      <c r="B3808" s="19" t="s">
        <v>9994</v>
      </c>
      <c r="C3808" s="19" t="s">
        <v>1651</v>
      </c>
      <c r="D3808" s="19" t="s">
        <v>1655</v>
      </c>
      <c r="E3808" s="19" t="s">
        <v>459</v>
      </c>
      <c r="F3808" s="19" t="s">
        <v>9995</v>
      </c>
      <c r="G3808" s="20">
        <v>2444.1</v>
      </c>
      <c r="H3808" s="20">
        <v>3299.53</v>
      </c>
    </row>
    <row r="3809" spans="1:8" ht="63.75" thickBot="1" x14ac:dyDescent="0.3">
      <c r="A3809" s="21">
        <v>3808</v>
      </c>
      <c r="B3809" s="19" t="s">
        <v>9994</v>
      </c>
      <c r="C3809" s="19" t="s">
        <v>1651</v>
      </c>
      <c r="D3809" s="19" t="s">
        <v>3021</v>
      </c>
      <c r="E3809" s="19" t="s">
        <v>459</v>
      </c>
      <c r="F3809" s="19" t="s">
        <v>9996</v>
      </c>
      <c r="G3809" s="20">
        <v>1623.35</v>
      </c>
      <c r="H3809" s="20">
        <v>2191.52</v>
      </c>
    </row>
    <row r="3810" spans="1:8" ht="48" thickBot="1" x14ac:dyDescent="0.3">
      <c r="A3810" s="21">
        <v>3809</v>
      </c>
      <c r="B3810" s="19" t="s">
        <v>9997</v>
      </c>
      <c r="C3810" s="19" t="s">
        <v>2018</v>
      </c>
      <c r="D3810" s="19" t="s">
        <v>9998</v>
      </c>
      <c r="E3810" s="19" t="s">
        <v>9999</v>
      </c>
      <c r="F3810" s="19" t="s">
        <v>10000</v>
      </c>
      <c r="G3810" s="19">
        <v>609.38</v>
      </c>
      <c r="H3810" s="19">
        <v>724</v>
      </c>
    </row>
    <row r="3811" spans="1:8" ht="48" thickBot="1" x14ac:dyDescent="0.3">
      <c r="A3811" s="21">
        <v>3810</v>
      </c>
      <c r="B3811" s="19" t="s">
        <v>9997</v>
      </c>
      <c r="C3811" s="19" t="s">
        <v>2018</v>
      </c>
      <c r="D3811" s="19" t="s">
        <v>10001</v>
      </c>
      <c r="E3811" s="19" t="s">
        <v>9999</v>
      </c>
      <c r="F3811" s="19" t="s">
        <v>10000</v>
      </c>
      <c r="G3811" s="20">
        <v>1097.8599999999999</v>
      </c>
      <c r="H3811" s="20">
        <v>1143</v>
      </c>
    </row>
    <row r="3812" spans="1:8" ht="32.25" thickBot="1" x14ac:dyDescent="0.3">
      <c r="A3812" s="21">
        <v>3811</v>
      </c>
      <c r="B3812" s="19" t="s">
        <v>10002</v>
      </c>
      <c r="C3812" s="19" t="s">
        <v>2018</v>
      </c>
      <c r="D3812" s="19" t="s">
        <v>5614</v>
      </c>
      <c r="E3812" s="19" t="s">
        <v>10003</v>
      </c>
      <c r="F3812" s="19" t="s">
        <v>10004</v>
      </c>
      <c r="G3812" s="19">
        <v>982.62</v>
      </c>
      <c r="H3812" s="20">
        <v>1424.8</v>
      </c>
    </row>
    <row r="3813" spans="1:8" ht="32.25" thickBot="1" x14ac:dyDescent="0.3">
      <c r="A3813" s="21">
        <v>3812</v>
      </c>
      <c r="B3813" s="19" t="s">
        <v>10002</v>
      </c>
      <c r="C3813" s="19" t="s">
        <v>2018</v>
      </c>
      <c r="D3813" s="19" t="s">
        <v>2172</v>
      </c>
      <c r="E3813" s="19" t="s">
        <v>10005</v>
      </c>
      <c r="F3813" s="19" t="s">
        <v>10004</v>
      </c>
      <c r="G3813" s="20">
        <v>1752.03</v>
      </c>
      <c r="H3813" s="20">
        <v>2365.23</v>
      </c>
    </row>
    <row r="3814" spans="1:8" ht="48" thickBot="1" x14ac:dyDescent="0.3">
      <c r="A3814" s="21">
        <v>3813</v>
      </c>
      <c r="B3814" s="19" t="s">
        <v>10006</v>
      </c>
      <c r="C3814" s="19" t="s">
        <v>25</v>
      </c>
      <c r="D3814" s="19" t="s">
        <v>10007</v>
      </c>
      <c r="E3814" s="19" t="s">
        <v>995</v>
      </c>
      <c r="F3814" s="19" t="s">
        <v>10008</v>
      </c>
      <c r="G3814" s="20">
        <v>84892.63</v>
      </c>
      <c r="H3814" s="20">
        <v>97626.53</v>
      </c>
    </row>
    <row r="3815" spans="1:8" ht="48" thickBot="1" x14ac:dyDescent="0.3">
      <c r="A3815" s="21">
        <v>3814</v>
      </c>
      <c r="B3815" s="19" t="s">
        <v>10006</v>
      </c>
      <c r="C3815" s="19" t="s">
        <v>25</v>
      </c>
      <c r="D3815" s="19" t="s">
        <v>10009</v>
      </c>
      <c r="E3815" s="19" t="s">
        <v>995</v>
      </c>
      <c r="F3815" s="19" t="s">
        <v>10010</v>
      </c>
      <c r="G3815" s="20">
        <v>75869.05</v>
      </c>
      <c r="H3815" s="20">
        <v>87249.41</v>
      </c>
    </row>
    <row r="3816" spans="1:8" ht="48" thickBot="1" x14ac:dyDescent="0.3">
      <c r="A3816" s="21">
        <v>3815</v>
      </c>
      <c r="B3816" s="19" t="s">
        <v>10011</v>
      </c>
      <c r="C3816" s="19" t="s">
        <v>25</v>
      </c>
      <c r="D3816" s="19" t="s">
        <v>10012</v>
      </c>
      <c r="E3816" s="19" t="s">
        <v>995</v>
      </c>
      <c r="F3816" s="19" t="s">
        <v>10013</v>
      </c>
      <c r="G3816" s="20">
        <v>75903.490000000005</v>
      </c>
      <c r="H3816" s="20">
        <v>87289.02</v>
      </c>
    </row>
    <row r="3817" spans="1:8" ht="48" thickBot="1" x14ac:dyDescent="0.3">
      <c r="A3817" s="21">
        <v>3816</v>
      </c>
      <c r="B3817" s="19" t="s">
        <v>10011</v>
      </c>
      <c r="C3817" s="19" t="s">
        <v>25</v>
      </c>
      <c r="D3817" s="19" t="s">
        <v>10014</v>
      </c>
      <c r="E3817" s="19" t="s">
        <v>995</v>
      </c>
      <c r="F3817" s="19" t="s">
        <v>10015</v>
      </c>
      <c r="G3817" s="20">
        <v>91944.25</v>
      </c>
      <c r="H3817" s="20">
        <v>105735.89</v>
      </c>
    </row>
    <row r="3818" spans="1:8" ht="48" thickBot="1" x14ac:dyDescent="0.3">
      <c r="A3818" s="21">
        <v>3817</v>
      </c>
      <c r="B3818" s="19" t="s">
        <v>10016</v>
      </c>
      <c r="C3818" s="19" t="s">
        <v>25</v>
      </c>
      <c r="D3818" s="19" t="s">
        <v>10017</v>
      </c>
      <c r="E3818" s="19" t="s">
        <v>995</v>
      </c>
      <c r="F3818" s="19" t="s">
        <v>10018</v>
      </c>
      <c r="G3818" s="20">
        <v>57749.86</v>
      </c>
      <c r="H3818" s="20">
        <v>66412.34</v>
      </c>
    </row>
    <row r="3819" spans="1:8" ht="48" thickBot="1" x14ac:dyDescent="0.3">
      <c r="A3819" s="21">
        <v>3818</v>
      </c>
      <c r="B3819" s="19" t="s">
        <v>10016</v>
      </c>
      <c r="C3819" s="19" t="s">
        <v>25</v>
      </c>
      <c r="D3819" s="19" t="s">
        <v>10012</v>
      </c>
      <c r="E3819" s="19" t="s">
        <v>995</v>
      </c>
      <c r="F3819" s="19" t="s">
        <v>10019</v>
      </c>
      <c r="G3819" s="20">
        <v>81842.740000000005</v>
      </c>
      <c r="H3819" s="20">
        <v>94119.15</v>
      </c>
    </row>
    <row r="3820" spans="1:8" ht="48" thickBot="1" x14ac:dyDescent="0.3">
      <c r="A3820" s="21">
        <v>3819</v>
      </c>
      <c r="B3820" s="19" t="s">
        <v>10016</v>
      </c>
      <c r="C3820" s="19" t="s">
        <v>25</v>
      </c>
      <c r="D3820" s="19" t="s">
        <v>10007</v>
      </c>
      <c r="E3820" s="19" t="s">
        <v>995</v>
      </c>
      <c r="F3820" s="19" t="s">
        <v>10020</v>
      </c>
      <c r="G3820" s="20">
        <v>91141.89</v>
      </c>
      <c r="H3820" s="20">
        <v>104813.18</v>
      </c>
    </row>
    <row r="3821" spans="1:8" ht="63.75" thickBot="1" x14ac:dyDescent="0.3">
      <c r="A3821" s="21">
        <v>3820</v>
      </c>
      <c r="B3821" s="19" t="s">
        <v>10021</v>
      </c>
      <c r="C3821" s="19" t="s">
        <v>4564</v>
      </c>
      <c r="D3821" s="19" t="s">
        <v>10022</v>
      </c>
      <c r="E3821" s="19" t="s">
        <v>4863</v>
      </c>
      <c r="F3821" s="19" t="s">
        <v>10023</v>
      </c>
      <c r="G3821" s="20">
        <v>134368.19</v>
      </c>
      <c r="H3821" s="20">
        <v>147805.01</v>
      </c>
    </row>
    <row r="3822" spans="1:8" ht="63.75" thickBot="1" x14ac:dyDescent="0.3">
      <c r="A3822" s="21">
        <v>3821</v>
      </c>
      <c r="B3822" s="19" t="s">
        <v>10024</v>
      </c>
      <c r="C3822" s="19" t="s">
        <v>2018</v>
      </c>
      <c r="D3822" s="19" t="s">
        <v>109</v>
      </c>
      <c r="E3822" s="19" t="s">
        <v>10025</v>
      </c>
      <c r="F3822" s="19" t="s">
        <v>10026</v>
      </c>
      <c r="G3822" s="19">
        <v>350.71</v>
      </c>
      <c r="H3822" s="19">
        <v>508.52</v>
      </c>
    </row>
    <row r="3823" spans="1:8" ht="48" thickBot="1" x14ac:dyDescent="0.3">
      <c r="A3823" s="21">
        <v>3822</v>
      </c>
      <c r="B3823" s="19" t="s">
        <v>10027</v>
      </c>
      <c r="C3823" s="19" t="s">
        <v>25</v>
      </c>
      <c r="D3823" s="19" t="s">
        <v>1478</v>
      </c>
      <c r="E3823" s="19" t="s">
        <v>1208</v>
      </c>
      <c r="F3823" s="19" t="s">
        <v>10028</v>
      </c>
      <c r="G3823" s="20">
        <v>2123.5500000000002</v>
      </c>
      <c r="H3823" s="20">
        <v>2866.79</v>
      </c>
    </row>
    <row r="3824" spans="1:8" ht="32.25" thickBot="1" x14ac:dyDescent="0.3">
      <c r="A3824" s="21">
        <v>3823</v>
      </c>
      <c r="B3824" s="19" t="s">
        <v>10029</v>
      </c>
      <c r="C3824" s="19" t="s">
        <v>3445</v>
      </c>
      <c r="D3824" s="19" t="s">
        <v>4603</v>
      </c>
      <c r="E3824" s="19" t="s">
        <v>102</v>
      </c>
      <c r="F3824" s="19" t="s">
        <v>10030</v>
      </c>
      <c r="G3824" s="20">
        <v>2431.4699999999998</v>
      </c>
      <c r="H3824" s="20">
        <v>3282.48</v>
      </c>
    </row>
    <row r="3825" spans="1:8" ht="79.5" thickBot="1" x14ac:dyDescent="0.3">
      <c r="A3825" s="21">
        <v>3824</v>
      </c>
      <c r="B3825" s="19" t="s">
        <v>10031</v>
      </c>
      <c r="C3825" s="19" t="s">
        <v>25</v>
      </c>
      <c r="D3825" s="19" t="s">
        <v>10032</v>
      </c>
      <c r="E3825" s="19" t="s">
        <v>10033</v>
      </c>
      <c r="F3825" s="19" t="s">
        <v>10034</v>
      </c>
      <c r="G3825" s="20">
        <v>63379.74</v>
      </c>
      <c r="H3825" s="20">
        <v>72886.7</v>
      </c>
    </row>
    <row r="3826" spans="1:8" ht="79.5" thickBot="1" x14ac:dyDescent="0.3">
      <c r="A3826" s="21">
        <v>3825</v>
      </c>
      <c r="B3826" s="19" t="s">
        <v>10035</v>
      </c>
      <c r="C3826" s="19" t="s">
        <v>25</v>
      </c>
      <c r="D3826" s="19" t="s">
        <v>10036</v>
      </c>
      <c r="E3826" s="19" t="s">
        <v>10037</v>
      </c>
      <c r="F3826" s="19" t="s">
        <v>10038</v>
      </c>
      <c r="G3826" s="20">
        <v>4287.24</v>
      </c>
      <c r="H3826" s="20">
        <v>5702.02</v>
      </c>
    </row>
    <row r="3827" spans="1:8" ht="48" thickBot="1" x14ac:dyDescent="0.3">
      <c r="A3827" s="21">
        <v>3826</v>
      </c>
      <c r="B3827" s="19" t="s">
        <v>10039</v>
      </c>
      <c r="C3827" s="19" t="s">
        <v>10040</v>
      </c>
      <c r="D3827" s="19" t="s">
        <v>10041</v>
      </c>
      <c r="E3827" s="19" t="s">
        <v>10042</v>
      </c>
      <c r="F3827" s="19" t="s">
        <v>10043</v>
      </c>
      <c r="G3827" s="20">
        <v>7408.55</v>
      </c>
      <c r="H3827" s="20">
        <v>7408.55</v>
      </c>
    </row>
    <row r="3828" spans="1:8" ht="63.75" thickBot="1" x14ac:dyDescent="0.3">
      <c r="A3828" s="21">
        <v>3827</v>
      </c>
      <c r="B3828" s="19" t="s">
        <v>10044</v>
      </c>
      <c r="C3828" s="19" t="s">
        <v>10045</v>
      </c>
      <c r="D3828" s="19" t="s">
        <v>10046</v>
      </c>
      <c r="E3828" s="19" t="s">
        <v>4138</v>
      </c>
      <c r="F3828" s="19" t="s">
        <v>10047</v>
      </c>
      <c r="G3828" s="20">
        <v>19027.91</v>
      </c>
      <c r="H3828" s="20">
        <v>23214.05</v>
      </c>
    </row>
    <row r="3829" spans="1:8" ht="32.25" thickBot="1" x14ac:dyDescent="0.3">
      <c r="A3829" s="21">
        <v>3828</v>
      </c>
      <c r="B3829" s="19" t="s">
        <v>10048</v>
      </c>
      <c r="C3829" s="19" t="s">
        <v>10049</v>
      </c>
      <c r="D3829" s="19" t="s">
        <v>10050</v>
      </c>
      <c r="E3829" s="19" t="s">
        <v>1601</v>
      </c>
      <c r="F3829" s="19" t="s">
        <v>10051</v>
      </c>
      <c r="G3829" s="20">
        <v>5435.92</v>
      </c>
      <c r="H3829" s="20">
        <v>7066.7</v>
      </c>
    </row>
    <row r="3830" spans="1:8" ht="48" thickBot="1" x14ac:dyDescent="0.3">
      <c r="A3830" s="21">
        <v>3829</v>
      </c>
      <c r="B3830" s="19" t="s">
        <v>10052</v>
      </c>
      <c r="C3830" s="19" t="s">
        <v>10053</v>
      </c>
      <c r="D3830" s="19" t="s">
        <v>10054</v>
      </c>
      <c r="E3830" s="19" t="s">
        <v>10055</v>
      </c>
      <c r="F3830" s="19" t="s">
        <v>10056</v>
      </c>
      <c r="G3830" s="20">
        <v>7078.48</v>
      </c>
      <c r="H3830" s="20">
        <v>7726.24</v>
      </c>
    </row>
    <row r="3831" spans="1:8" ht="48" thickBot="1" x14ac:dyDescent="0.3">
      <c r="A3831" s="21">
        <v>3830</v>
      </c>
      <c r="B3831" s="19" t="s">
        <v>10052</v>
      </c>
      <c r="C3831" s="19" t="s">
        <v>10053</v>
      </c>
      <c r="D3831" s="19" t="s">
        <v>1894</v>
      </c>
      <c r="E3831" s="19" t="s">
        <v>10055</v>
      </c>
      <c r="F3831" s="19" t="s">
        <v>10056</v>
      </c>
      <c r="G3831" s="20">
        <v>2137.88</v>
      </c>
      <c r="H3831" s="20">
        <v>2839.53</v>
      </c>
    </row>
    <row r="3832" spans="1:8" ht="48" thickBot="1" x14ac:dyDescent="0.3">
      <c r="A3832" s="21">
        <v>3831</v>
      </c>
      <c r="B3832" s="19" t="s">
        <v>10052</v>
      </c>
      <c r="C3832" s="19" t="s">
        <v>10053</v>
      </c>
      <c r="D3832" s="19" t="s">
        <v>10057</v>
      </c>
      <c r="E3832" s="19" t="s">
        <v>10055</v>
      </c>
      <c r="F3832" s="19" t="s">
        <v>10056</v>
      </c>
      <c r="G3832" s="20">
        <v>3554.11</v>
      </c>
      <c r="H3832" s="20">
        <v>4388.3500000000004</v>
      </c>
    </row>
    <row r="3833" spans="1:8" ht="63.75" thickBot="1" x14ac:dyDescent="0.3">
      <c r="A3833" s="21">
        <v>3832</v>
      </c>
      <c r="B3833" s="19" t="s">
        <v>10058</v>
      </c>
      <c r="C3833" s="19" t="s">
        <v>600</v>
      </c>
      <c r="D3833" s="19" t="s">
        <v>7642</v>
      </c>
      <c r="E3833" s="19" t="s">
        <v>2439</v>
      </c>
      <c r="F3833" s="19" t="s">
        <v>10059</v>
      </c>
      <c r="G3833" s="20">
        <v>2932.98</v>
      </c>
      <c r="H3833" s="20">
        <v>3959.53</v>
      </c>
    </row>
    <row r="3834" spans="1:8" ht="32.25" thickBot="1" x14ac:dyDescent="0.3">
      <c r="A3834" s="21">
        <v>3833</v>
      </c>
      <c r="B3834" s="19" t="s">
        <v>10060</v>
      </c>
      <c r="C3834" s="19" t="s">
        <v>600</v>
      </c>
      <c r="D3834" s="19" t="s">
        <v>4833</v>
      </c>
      <c r="E3834" s="19" t="s">
        <v>10061</v>
      </c>
      <c r="F3834" s="19" t="s">
        <v>10062</v>
      </c>
      <c r="G3834" s="20">
        <v>2517.04</v>
      </c>
      <c r="H3834" s="20">
        <v>3398</v>
      </c>
    </row>
    <row r="3835" spans="1:8" ht="48" thickBot="1" x14ac:dyDescent="0.3">
      <c r="A3835" s="21">
        <v>3834</v>
      </c>
      <c r="B3835" s="19" t="s">
        <v>10063</v>
      </c>
      <c r="C3835" s="19" t="s">
        <v>3471</v>
      </c>
      <c r="D3835" s="19" t="s">
        <v>10064</v>
      </c>
      <c r="E3835" s="19" t="s">
        <v>10065</v>
      </c>
      <c r="F3835" s="19" t="s">
        <v>10066</v>
      </c>
      <c r="G3835" s="20">
        <v>2384.2600000000002</v>
      </c>
      <c r="H3835" s="20">
        <v>3218.76</v>
      </c>
    </row>
    <row r="3836" spans="1:8" ht="63.75" thickBot="1" x14ac:dyDescent="0.3">
      <c r="A3836" s="21">
        <v>3835</v>
      </c>
      <c r="B3836" s="19" t="s">
        <v>10063</v>
      </c>
      <c r="C3836" s="19" t="s">
        <v>3471</v>
      </c>
      <c r="D3836" s="19" t="s">
        <v>10067</v>
      </c>
      <c r="E3836" s="19" t="s">
        <v>5775</v>
      </c>
      <c r="F3836" s="19" t="s">
        <v>10068</v>
      </c>
      <c r="G3836" s="19">
        <v>978</v>
      </c>
      <c r="H3836" s="20">
        <v>1418.1</v>
      </c>
    </row>
    <row r="3837" spans="1:8" ht="95.25" thickBot="1" x14ac:dyDescent="0.3">
      <c r="A3837" s="21">
        <v>3836</v>
      </c>
      <c r="B3837" s="19" t="s">
        <v>10069</v>
      </c>
      <c r="C3837" s="19" t="s">
        <v>10070</v>
      </c>
      <c r="D3837" s="19" t="s">
        <v>10071</v>
      </c>
      <c r="E3837" s="19" t="s">
        <v>143</v>
      </c>
      <c r="F3837" s="19" t="s">
        <v>10072</v>
      </c>
      <c r="G3837" s="20">
        <v>1521528.27</v>
      </c>
      <c r="H3837" s="20">
        <v>1673681.1</v>
      </c>
    </row>
    <row r="3838" spans="1:8" ht="63.75" thickBot="1" x14ac:dyDescent="0.3">
      <c r="A3838" s="21">
        <v>3837</v>
      </c>
      <c r="B3838" s="19" t="s">
        <v>10073</v>
      </c>
      <c r="C3838" s="19" t="s">
        <v>10074</v>
      </c>
      <c r="D3838" s="19" t="s">
        <v>10075</v>
      </c>
      <c r="E3838" s="19" t="s">
        <v>3655</v>
      </c>
      <c r="F3838" s="19" t="s">
        <v>10076</v>
      </c>
      <c r="G3838" s="20">
        <v>4785.82</v>
      </c>
      <c r="H3838" s="20">
        <v>6365.14</v>
      </c>
    </row>
    <row r="3839" spans="1:8" ht="79.5" thickBot="1" x14ac:dyDescent="0.3">
      <c r="A3839" s="21">
        <v>3838</v>
      </c>
      <c r="B3839" s="19" t="s">
        <v>10077</v>
      </c>
      <c r="C3839" s="19" t="s">
        <v>10074</v>
      </c>
      <c r="D3839" s="19" t="s">
        <v>10078</v>
      </c>
      <c r="E3839" s="19" t="s">
        <v>3217</v>
      </c>
      <c r="F3839" s="19" t="s">
        <v>10079</v>
      </c>
      <c r="G3839" s="20">
        <v>4785.82</v>
      </c>
      <c r="H3839" s="20">
        <v>6365.14</v>
      </c>
    </row>
    <row r="3840" spans="1:8" ht="63.75" thickBot="1" x14ac:dyDescent="0.3">
      <c r="A3840" s="21">
        <v>3839</v>
      </c>
      <c r="B3840" s="19" t="s">
        <v>10080</v>
      </c>
      <c r="C3840" s="19" t="s">
        <v>25</v>
      </c>
      <c r="D3840" s="19" t="s">
        <v>10081</v>
      </c>
      <c r="E3840" s="19" t="s">
        <v>2006</v>
      </c>
      <c r="F3840" s="19" t="s">
        <v>10082</v>
      </c>
      <c r="G3840" s="19">
        <v>138.93</v>
      </c>
      <c r="H3840" s="19">
        <v>215.34</v>
      </c>
    </row>
    <row r="3841" spans="1:8" ht="63.75" thickBot="1" x14ac:dyDescent="0.3">
      <c r="A3841" s="21">
        <v>3840</v>
      </c>
      <c r="B3841" s="19" t="s">
        <v>10083</v>
      </c>
      <c r="C3841" s="19" t="s">
        <v>10084</v>
      </c>
      <c r="D3841" s="19" t="s">
        <v>3291</v>
      </c>
      <c r="E3841" s="19" t="s">
        <v>4502</v>
      </c>
      <c r="F3841" s="19" t="s">
        <v>10085</v>
      </c>
      <c r="G3841" s="20">
        <v>3030.11</v>
      </c>
      <c r="H3841" s="20">
        <v>4030.05</v>
      </c>
    </row>
    <row r="3842" spans="1:8" ht="32.25" thickBot="1" x14ac:dyDescent="0.3">
      <c r="A3842" s="21">
        <v>3841</v>
      </c>
      <c r="B3842" s="19" t="s">
        <v>10086</v>
      </c>
      <c r="C3842" s="19" t="s">
        <v>3172</v>
      </c>
      <c r="D3842" s="19" t="s">
        <v>10087</v>
      </c>
      <c r="E3842" s="19" t="s">
        <v>606</v>
      </c>
      <c r="F3842" s="19" t="s">
        <v>10088</v>
      </c>
      <c r="G3842" s="19">
        <v>374.29</v>
      </c>
      <c r="H3842" s="19">
        <v>542.72</v>
      </c>
    </row>
    <row r="3843" spans="1:8" ht="32.25" thickBot="1" x14ac:dyDescent="0.3">
      <c r="A3843" s="21">
        <v>3842</v>
      </c>
      <c r="B3843" s="19" t="s">
        <v>10086</v>
      </c>
      <c r="C3843" s="19" t="s">
        <v>3172</v>
      </c>
      <c r="D3843" s="19" t="s">
        <v>3909</v>
      </c>
      <c r="E3843" s="19" t="s">
        <v>606</v>
      </c>
      <c r="F3843" s="19" t="s">
        <v>10089</v>
      </c>
      <c r="G3843" s="19">
        <v>368.24</v>
      </c>
      <c r="H3843" s="19">
        <v>533.95000000000005</v>
      </c>
    </row>
    <row r="3844" spans="1:8" ht="32.25" thickBot="1" x14ac:dyDescent="0.3">
      <c r="A3844" s="21">
        <v>3843</v>
      </c>
      <c r="B3844" s="19" t="s">
        <v>10086</v>
      </c>
      <c r="C3844" s="19" t="s">
        <v>3172</v>
      </c>
      <c r="D3844" s="19" t="s">
        <v>10090</v>
      </c>
      <c r="E3844" s="19" t="s">
        <v>606</v>
      </c>
      <c r="F3844" s="19" t="s">
        <v>10091</v>
      </c>
      <c r="G3844" s="19">
        <v>450.4</v>
      </c>
      <c r="H3844" s="19">
        <v>653.07000000000005</v>
      </c>
    </row>
    <row r="3845" spans="1:8" ht="32.25" thickBot="1" x14ac:dyDescent="0.3">
      <c r="A3845" s="21">
        <v>3844</v>
      </c>
      <c r="B3845" s="19" t="s">
        <v>10086</v>
      </c>
      <c r="C3845" s="19" t="s">
        <v>3172</v>
      </c>
      <c r="D3845" s="19" t="s">
        <v>10092</v>
      </c>
      <c r="E3845" s="19" t="s">
        <v>606</v>
      </c>
      <c r="F3845" s="19" t="s">
        <v>10093</v>
      </c>
      <c r="G3845" s="19">
        <v>476.8</v>
      </c>
      <c r="H3845" s="19">
        <v>691.35</v>
      </c>
    </row>
    <row r="3846" spans="1:8" ht="32.25" thickBot="1" x14ac:dyDescent="0.3">
      <c r="A3846" s="21">
        <v>3845</v>
      </c>
      <c r="B3846" s="19" t="s">
        <v>10086</v>
      </c>
      <c r="C3846" s="19" t="s">
        <v>3172</v>
      </c>
      <c r="D3846" s="19" t="s">
        <v>10094</v>
      </c>
      <c r="E3846" s="19" t="s">
        <v>606</v>
      </c>
      <c r="F3846" s="19" t="s">
        <v>10095</v>
      </c>
      <c r="G3846" s="19">
        <v>341.62</v>
      </c>
      <c r="H3846" s="19">
        <v>529.51</v>
      </c>
    </row>
    <row r="3847" spans="1:8" ht="32.25" thickBot="1" x14ac:dyDescent="0.3">
      <c r="A3847" s="21">
        <v>3846</v>
      </c>
      <c r="B3847" s="19" t="s">
        <v>10086</v>
      </c>
      <c r="C3847" s="19" t="s">
        <v>3172</v>
      </c>
      <c r="D3847" s="19" t="s">
        <v>10096</v>
      </c>
      <c r="E3847" s="19" t="s">
        <v>606</v>
      </c>
      <c r="F3847" s="19" t="s">
        <v>10097</v>
      </c>
      <c r="G3847" s="19">
        <v>400.91</v>
      </c>
      <c r="H3847" s="19">
        <v>581.32000000000005</v>
      </c>
    </row>
    <row r="3848" spans="1:8" ht="79.5" thickBot="1" x14ac:dyDescent="0.3">
      <c r="A3848" s="21">
        <v>3847</v>
      </c>
      <c r="B3848" s="19" t="s">
        <v>10098</v>
      </c>
      <c r="C3848" s="19" t="s">
        <v>25</v>
      </c>
      <c r="D3848" s="19" t="s">
        <v>10099</v>
      </c>
      <c r="E3848" s="19" t="s">
        <v>10100</v>
      </c>
      <c r="F3848" s="19" t="s">
        <v>10101</v>
      </c>
      <c r="G3848" s="20">
        <v>2216.71</v>
      </c>
      <c r="H3848" s="20">
        <v>2992.56</v>
      </c>
    </row>
    <row r="3849" spans="1:8" ht="48" thickBot="1" x14ac:dyDescent="0.3">
      <c r="A3849" s="21">
        <v>3848</v>
      </c>
      <c r="B3849" s="19" t="s">
        <v>10102</v>
      </c>
      <c r="C3849" s="19" t="s">
        <v>3172</v>
      </c>
      <c r="D3849" s="19" t="s">
        <v>10103</v>
      </c>
      <c r="E3849" s="19" t="s">
        <v>677</v>
      </c>
      <c r="F3849" s="19" t="s">
        <v>10104</v>
      </c>
      <c r="G3849" s="19">
        <v>664.8</v>
      </c>
      <c r="H3849" s="19">
        <v>963.96</v>
      </c>
    </row>
    <row r="3850" spans="1:8" ht="48" thickBot="1" x14ac:dyDescent="0.3">
      <c r="A3850" s="21">
        <v>3849</v>
      </c>
      <c r="B3850" s="19" t="s">
        <v>10102</v>
      </c>
      <c r="C3850" s="19" t="s">
        <v>3172</v>
      </c>
      <c r="D3850" s="19" t="s">
        <v>10105</v>
      </c>
      <c r="E3850" s="19" t="s">
        <v>677</v>
      </c>
      <c r="F3850" s="19" t="s">
        <v>10106</v>
      </c>
      <c r="G3850" s="19">
        <v>637.20000000000005</v>
      </c>
      <c r="H3850" s="19">
        <v>923.94</v>
      </c>
    </row>
    <row r="3851" spans="1:8" ht="32.25" thickBot="1" x14ac:dyDescent="0.3">
      <c r="A3851" s="21">
        <v>3850</v>
      </c>
      <c r="B3851" s="19" t="s">
        <v>10102</v>
      </c>
      <c r="C3851" s="19" t="s">
        <v>3172</v>
      </c>
      <c r="D3851" s="19" t="s">
        <v>10107</v>
      </c>
      <c r="E3851" s="19" t="s">
        <v>677</v>
      </c>
      <c r="F3851" s="19" t="s">
        <v>10108</v>
      </c>
      <c r="G3851" s="19">
        <v>715.2</v>
      </c>
      <c r="H3851" s="20">
        <v>1037.04</v>
      </c>
    </row>
    <row r="3852" spans="1:8" ht="63.75" thickBot="1" x14ac:dyDescent="0.3">
      <c r="A3852" s="21">
        <v>3851</v>
      </c>
      <c r="B3852" s="19" t="s">
        <v>10109</v>
      </c>
      <c r="C3852" s="19" t="s">
        <v>10110</v>
      </c>
      <c r="D3852" s="19" t="s">
        <v>10111</v>
      </c>
      <c r="E3852" s="19" t="s">
        <v>752</v>
      </c>
      <c r="F3852" s="19" t="s">
        <v>10112</v>
      </c>
      <c r="G3852" s="20">
        <v>2517.84</v>
      </c>
      <c r="H3852" s="20">
        <v>3399.09</v>
      </c>
    </row>
    <row r="3853" spans="1:8" ht="79.5" thickBot="1" x14ac:dyDescent="0.3">
      <c r="A3853" s="21">
        <v>3852</v>
      </c>
      <c r="B3853" s="19" t="s">
        <v>10113</v>
      </c>
      <c r="C3853" s="19" t="s">
        <v>10113</v>
      </c>
      <c r="D3853" s="19" t="s">
        <v>10114</v>
      </c>
      <c r="E3853" s="19" t="s">
        <v>706</v>
      </c>
      <c r="F3853" s="19" t="s">
        <v>10115</v>
      </c>
      <c r="G3853" s="19">
        <v>407.13</v>
      </c>
      <c r="H3853" s="19">
        <v>590.34</v>
      </c>
    </row>
    <row r="3854" spans="1:8" ht="79.5" thickBot="1" x14ac:dyDescent="0.3">
      <c r="A3854" s="21">
        <v>3853</v>
      </c>
      <c r="B3854" s="19" t="s">
        <v>10116</v>
      </c>
      <c r="C3854" s="19" t="s">
        <v>10113</v>
      </c>
      <c r="D3854" s="19" t="s">
        <v>10117</v>
      </c>
      <c r="E3854" s="19" t="s">
        <v>2709</v>
      </c>
      <c r="F3854" s="19" t="s">
        <v>10118</v>
      </c>
      <c r="G3854" s="20">
        <v>1975.44</v>
      </c>
      <c r="H3854" s="20">
        <v>2666.85</v>
      </c>
    </row>
    <row r="3855" spans="1:8" ht="48" thickBot="1" x14ac:dyDescent="0.3">
      <c r="A3855" s="21">
        <v>3854</v>
      </c>
      <c r="B3855" s="19" t="s">
        <v>10116</v>
      </c>
      <c r="C3855" s="19" t="s">
        <v>10113</v>
      </c>
      <c r="D3855" s="19" t="s">
        <v>10119</v>
      </c>
      <c r="E3855" s="19" t="s">
        <v>1770</v>
      </c>
      <c r="F3855" s="19" t="s">
        <v>10120</v>
      </c>
      <c r="G3855" s="20">
        <v>1025.52</v>
      </c>
      <c r="H3855" s="20">
        <v>1384.46</v>
      </c>
    </row>
    <row r="3856" spans="1:8" ht="48" thickBot="1" x14ac:dyDescent="0.3">
      <c r="A3856" s="21">
        <v>3855</v>
      </c>
      <c r="B3856" s="19" t="s">
        <v>10121</v>
      </c>
      <c r="C3856" s="19" t="s">
        <v>10113</v>
      </c>
      <c r="D3856" s="19" t="s">
        <v>10122</v>
      </c>
      <c r="E3856" s="19" t="s">
        <v>10123</v>
      </c>
      <c r="F3856" s="19" t="s">
        <v>10124</v>
      </c>
      <c r="G3856" s="19">
        <v>276.3</v>
      </c>
      <c r="H3856" s="19">
        <v>428.27</v>
      </c>
    </row>
    <row r="3857" spans="1:8" ht="79.5" thickBot="1" x14ac:dyDescent="0.3">
      <c r="A3857" s="21">
        <v>3856</v>
      </c>
      <c r="B3857" s="19" t="s">
        <v>10125</v>
      </c>
      <c r="C3857" s="19" t="s">
        <v>10113</v>
      </c>
      <c r="D3857" s="19" t="s">
        <v>10117</v>
      </c>
      <c r="E3857" s="19" t="s">
        <v>6375</v>
      </c>
      <c r="F3857" s="19" t="s">
        <v>10126</v>
      </c>
      <c r="G3857" s="19">
        <v>419.27</v>
      </c>
      <c r="H3857" s="19">
        <v>607.95000000000005</v>
      </c>
    </row>
    <row r="3858" spans="1:8" ht="48" thickBot="1" x14ac:dyDescent="0.3">
      <c r="A3858" s="21">
        <v>3857</v>
      </c>
      <c r="B3858" s="19" t="s">
        <v>10127</v>
      </c>
      <c r="C3858" s="19" t="s">
        <v>10113</v>
      </c>
      <c r="D3858" s="19" t="s">
        <v>10128</v>
      </c>
      <c r="E3858" s="19" t="s">
        <v>1426</v>
      </c>
      <c r="F3858" s="19" t="s">
        <v>10129</v>
      </c>
      <c r="G3858" s="19">
        <v>458.38</v>
      </c>
      <c r="H3858" s="19">
        <v>664.65</v>
      </c>
    </row>
    <row r="3859" spans="1:8" ht="48" thickBot="1" x14ac:dyDescent="0.3">
      <c r="A3859" s="21">
        <v>3858</v>
      </c>
      <c r="B3859" s="19" t="s">
        <v>10130</v>
      </c>
      <c r="C3859" s="19" t="s">
        <v>10131</v>
      </c>
      <c r="D3859" s="19" t="s">
        <v>10132</v>
      </c>
      <c r="E3859" s="19" t="s">
        <v>1592</v>
      </c>
      <c r="F3859" s="19" t="s">
        <v>10133</v>
      </c>
      <c r="G3859" s="19">
        <v>221.2</v>
      </c>
      <c r="H3859" s="19">
        <v>342.85</v>
      </c>
    </row>
    <row r="3860" spans="1:8" ht="48" thickBot="1" x14ac:dyDescent="0.3">
      <c r="A3860" s="21">
        <v>3859</v>
      </c>
      <c r="B3860" s="19" t="s">
        <v>10130</v>
      </c>
      <c r="C3860" s="19" t="s">
        <v>10131</v>
      </c>
      <c r="D3860" s="19" t="s">
        <v>10134</v>
      </c>
      <c r="E3860" s="19" t="s">
        <v>1257</v>
      </c>
      <c r="F3860" s="19" t="s">
        <v>10135</v>
      </c>
      <c r="G3860" s="19">
        <v>304.99</v>
      </c>
      <c r="H3860" s="19">
        <v>472.74</v>
      </c>
    </row>
    <row r="3861" spans="1:8" ht="32.25" thickBot="1" x14ac:dyDescent="0.3">
      <c r="A3861" s="21">
        <v>3860</v>
      </c>
      <c r="B3861" s="19" t="s">
        <v>10136</v>
      </c>
      <c r="C3861" s="19" t="s">
        <v>25</v>
      </c>
      <c r="D3861" s="19" t="s">
        <v>10137</v>
      </c>
      <c r="E3861" s="19" t="s">
        <v>10138</v>
      </c>
      <c r="F3861" s="19" t="s">
        <v>10139</v>
      </c>
      <c r="G3861" s="19">
        <v>252.5</v>
      </c>
      <c r="H3861" s="19">
        <v>391.37</v>
      </c>
    </row>
    <row r="3862" spans="1:8" ht="48" thickBot="1" x14ac:dyDescent="0.3">
      <c r="A3862" s="21">
        <v>3861</v>
      </c>
      <c r="B3862" s="19" t="s">
        <v>10140</v>
      </c>
      <c r="C3862" s="19" t="s">
        <v>25</v>
      </c>
      <c r="D3862" s="19" t="s">
        <v>801</v>
      </c>
      <c r="E3862" s="19" t="s">
        <v>811</v>
      </c>
      <c r="F3862" s="19" t="s">
        <v>10141</v>
      </c>
      <c r="G3862" s="20">
        <v>51633.79</v>
      </c>
      <c r="H3862" s="20">
        <v>59378.86</v>
      </c>
    </row>
    <row r="3863" spans="1:8" ht="48" thickBot="1" x14ac:dyDescent="0.3">
      <c r="A3863" s="21">
        <v>3862</v>
      </c>
      <c r="B3863" s="19" t="s">
        <v>10140</v>
      </c>
      <c r="C3863" s="19" t="s">
        <v>25</v>
      </c>
      <c r="D3863" s="19" t="s">
        <v>10142</v>
      </c>
      <c r="E3863" s="19" t="s">
        <v>811</v>
      </c>
      <c r="F3863" s="19" t="s">
        <v>10141</v>
      </c>
      <c r="G3863" s="20">
        <v>127181.63</v>
      </c>
      <c r="H3863" s="20">
        <v>139899.79999999999</v>
      </c>
    </row>
    <row r="3864" spans="1:8" ht="48" thickBot="1" x14ac:dyDescent="0.3">
      <c r="A3864" s="21">
        <v>3863</v>
      </c>
      <c r="B3864" s="19" t="s">
        <v>10140</v>
      </c>
      <c r="C3864" s="19" t="s">
        <v>25</v>
      </c>
      <c r="D3864" s="19" t="s">
        <v>10143</v>
      </c>
      <c r="E3864" s="19" t="s">
        <v>811</v>
      </c>
      <c r="F3864" s="19" t="s">
        <v>10141</v>
      </c>
      <c r="G3864" s="20">
        <v>274319.35999999999</v>
      </c>
      <c r="H3864" s="20">
        <v>301751.3</v>
      </c>
    </row>
    <row r="3865" spans="1:8" ht="174" thickBot="1" x14ac:dyDescent="0.3">
      <c r="A3865" s="21">
        <v>3864</v>
      </c>
      <c r="B3865" s="19" t="s">
        <v>10144</v>
      </c>
      <c r="C3865" s="19" t="s">
        <v>25</v>
      </c>
      <c r="D3865" s="19" t="s">
        <v>10145</v>
      </c>
      <c r="E3865" s="19" t="s">
        <v>811</v>
      </c>
      <c r="F3865" s="19" t="s">
        <v>10146</v>
      </c>
      <c r="G3865" s="20">
        <v>141886.14000000001</v>
      </c>
      <c r="H3865" s="20">
        <v>156074.75</v>
      </c>
    </row>
    <row r="3866" spans="1:8" ht="174" thickBot="1" x14ac:dyDescent="0.3">
      <c r="A3866" s="21">
        <v>3865</v>
      </c>
      <c r="B3866" s="19" t="s">
        <v>10144</v>
      </c>
      <c r="C3866" s="19" t="s">
        <v>25</v>
      </c>
      <c r="D3866" s="19" t="s">
        <v>10147</v>
      </c>
      <c r="E3866" s="19" t="s">
        <v>811</v>
      </c>
      <c r="F3866" s="19" t="s">
        <v>10148</v>
      </c>
      <c r="G3866" s="20">
        <v>54593.65</v>
      </c>
      <c r="H3866" s="20">
        <v>62782.7</v>
      </c>
    </row>
    <row r="3867" spans="1:8" ht="174" thickBot="1" x14ac:dyDescent="0.3">
      <c r="A3867" s="21">
        <v>3866</v>
      </c>
      <c r="B3867" s="19" t="s">
        <v>10144</v>
      </c>
      <c r="C3867" s="19" t="s">
        <v>25</v>
      </c>
      <c r="D3867" s="19" t="s">
        <v>10149</v>
      </c>
      <c r="E3867" s="19" t="s">
        <v>811</v>
      </c>
      <c r="F3867" s="19" t="s">
        <v>10150</v>
      </c>
      <c r="G3867" s="20">
        <v>250998.36</v>
      </c>
      <c r="H3867" s="20">
        <v>276098.2</v>
      </c>
    </row>
    <row r="3868" spans="1:8" ht="174" thickBot="1" x14ac:dyDescent="0.3">
      <c r="A3868" s="21">
        <v>3867</v>
      </c>
      <c r="B3868" s="19" t="s">
        <v>10151</v>
      </c>
      <c r="C3868" s="19" t="s">
        <v>25</v>
      </c>
      <c r="D3868" s="19" t="s">
        <v>10152</v>
      </c>
      <c r="E3868" s="19" t="s">
        <v>10153</v>
      </c>
      <c r="F3868" s="19" t="s">
        <v>10154</v>
      </c>
      <c r="G3868" s="20">
        <v>117108.11</v>
      </c>
      <c r="H3868" s="20">
        <v>128818.92</v>
      </c>
    </row>
    <row r="3869" spans="1:8" ht="174" thickBot="1" x14ac:dyDescent="0.3">
      <c r="A3869" s="21">
        <v>3868</v>
      </c>
      <c r="B3869" s="19" t="s">
        <v>10151</v>
      </c>
      <c r="C3869" s="19" t="s">
        <v>25</v>
      </c>
      <c r="D3869" s="19" t="s">
        <v>10152</v>
      </c>
      <c r="E3869" s="19" t="s">
        <v>811</v>
      </c>
      <c r="F3869" s="19" t="s">
        <v>10155</v>
      </c>
      <c r="G3869" s="20">
        <v>117108.11</v>
      </c>
      <c r="H3869" s="20">
        <v>128818.92</v>
      </c>
    </row>
    <row r="3870" spans="1:8" ht="174" thickBot="1" x14ac:dyDescent="0.3">
      <c r="A3870" s="21">
        <v>3869</v>
      </c>
      <c r="B3870" s="19" t="s">
        <v>10156</v>
      </c>
      <c r="C3870" s="19" t="s">
        <v>25</v>
      </c>
      <c r="D3870" s="19" t="s">
        <v>10157</v>
      </c>
      <c r="E3870" s="19" t="s">
        <v>10153</v>
      </c>
      <c r="F3870" s="19" t="s">
        <v>10158</v>
      </c>
      <c r="G3870" s="20">
        <v>26530.92</v>
      </c>
      <c r="H3870" s="20">
        <v>31837.1</v>
      </c>
    </row>
    <row r="3871" spans="1:8" ht="174" thickBot="1" x14ac:dyDescent="0.3">
      <c r="A3871" s="21">
        <v>3870</v>
      </c>
      <c r="B3871" s="19" t="s">
        <v>10156</v>
      </c>
      <c r="C3871" s="19" t="s">
        <v>25</v>
      </c>
      <c r="D3871" s="19" t="s">
        <v>10157</v>
      </c>
      <c r="E3871" s="19" t="s">
        <v>811</v>
      </c>
      <c r="F3871" s="19" t="s">
        <v>10159</v>
      </c>
      <c r="G3871" s="20">
        <v>74027.61</v>
      </c>
      <c r="H3871" s="20">
        <v>85131.75</v>
      </c>
    </row>
    <row r="3872" spans="1:8" ht="174" thickBot="1" x14ac:dyDescent="0.3">
      <c r="A3872" s="21">
        <v>3871</v>
      </c>
      <c r="B3872" s="19" t="s">
        <v>10160</v>
      </c>
      <c r="C3872" s="19" t="s">
        <v>25</v>
      </c>
      <c r="D3872" s="19" t="s">
        <v>10161</v>
      </c>
      <c r="E3872" s="19" t="s">
        <v>10153</v>
      </c>
      <c r="F3872" s="19" t="s">
        <v>10162</v>
      </c>
      <c r="G3872" s="20">
        <v>59705.01</v>
      </c>
      <c r="H3872" s="20">
        <v>68660.77</v>
      </c>
    </row>
    <row r="3873" spans="1:8" ht="174" thickBot="1" x14ac:dyDescent="0.3">
      <c r="A3873" s="21">
        <v>3872</v>
      </c>
      <c r="B3873" s="19" t="s">
        <v>10160</v>
      </c>
      <c r="C3873" s="19" t="s">
        <v>25</v>
      </c>
      <c r="D3873" s="19" t="s">
        <v>10161</v>
      </c>
      <c r="E3873" s="19" t="s">
        <v>811</v>
      </c>
      <c r="F3873" s="19" t="s">
        <v>10163</v>
      </c>
      <c r="G3873" s="20">
        <v>59705.01</v>
      </c>
      <c r="H3873" s="20">
        <v>68660.77</v>
      </c>
    </row>
    <row r="3874" spans="1:8" ht="158.25" thickBot="1" x14ac:dyDescent="0.3">
      <c r="A3874" s="21">
        <v>3873</v>
      </c>
      <c r="B3874" s="19" t="s">
        <v>10164</v>
      </c>
      <c r="C3874" s="19" t="s">
        <v>25</v>
      </c>
      <c r="D3874" s="19" t="s">
        <v>10165</v>
      </c>
      <c r="E3874" s="19" t="s">
        <v>811</v>
      </c>
      <c r="F3874" s="19" t="s">
        <v>10166</v>
      </c>
      <c r="G3874" s="20">
        <v>235263.89</v>
      </c>
      <c r="H3874" s="20">
        <v>258790.28</v>
      </c>
    </row>
    <row r="3875" spans="1:8" ht="174" thickBot="1" x14ac:dyDescent="0.3">
      <c r="A3875" s="21">
        <v>3874</v>
      </c>
      <c r="B3875" s="19" t="s">
        <v>10164</v>
      </c>
      <c r="C3875" s="19" t="s">
        <v>25</v>
      </c>
      <c r="D3875" s="19" t="s">
        <v>10152</v>
      </c>
      <c r="E3875" s="19" t="s">
        <v>811</v>
      </c>
      <c r="F3875" s="19" t="s">
        <v>10167</v>
      </c>
      <c r="G3875" s="20">
        <v>468554.4</v>
      </c>
      <c r="H3875" s="20">
        <v>515409.84</v>
      </c>
    </row>
    <row r="3876" spans="1:8" ht="189.75" thickBot="1" x14ac:dyDescent="0.3">
      <c r="A3876" s="21">
        <v>3875</v>
      </c>
      <c r="B3876" s="19" t="s">
        <v>10168</v>
      </c>
      <c r="C3876" s="19" t="s">
        <v>25</v>
      </c>
      <c r="D3876" s="19" t="s">
        <v>9968</v>
      </c>
      <c r="E3876" s="19" t="s">
        <v>811</v>
      </c>
      <c r="F3876" s="19" t="s">
        <v>10169</v>
      </c>
      <c r="G3876" s="20">
        <v>129291.58</v>
      </c>
      <c r="H3876" s="20">
        <v>142220.74</v>
      </c>
    </row>
    <row r="3877" spans="1:8" ht="79.5" thickBot="1" x14ac:dyDescent="0.3">
      <c r="A3877" s="21">
        <v>3876</v>
      </c>
      <c r="B3877" s="19" t="s">
        <v>10170</v>
      </c>
      <c r="C3877" s="19" t="s">
        <v>2236</v>
      </c>
      <c r="D3877" s="19" t="s">
        <v>10171</v>
      </c>
      <c r="E3877" s="19" t="s">
        <v>1536</v>
      </c>
      <c r="F3877" s="19" t="s">
        <v>10172</v>
      </c>
      <c r="G3877" s="20">
        <v>4191.6000000000004</v>
      </c>
      <c r="H3877" s="20">
        <v>5574.82</v>
      </c>
    </row>
    <row r="3878" spans="1:8" ht="63.75" thickBot="1" x14ac:dyDescent="0.3">
      <c r="A3878" s="21">
        <v>3877</v>
      </c>
      <c r="B3878" s="19" t="s">
        <v>10170</v>
      </c>
      <c r="C3878" s="19" t="s">
        <v>2236</v>
      </c>
      <c r="D3878" s="19" t="s">
        <v>10173</v>
      </c>
      <c r="E3878" s="19" t="s">
        <v>5720</v>
      </c>
      <c r="F3878" s="19" t="s">
        <v>10174</v>
      </c>
      <c r="G3878" s="20">
        <v>4771.38</v>
      </c>
      <c r="H3878" s="20">
        <v>4838.4399999999996</v>
      </c>
    </row>
    <row r="3879" spans="1:8" ht="48" thickBot="1" x14ac:dyDescent="0.3">
      <c r="A3879" s="21">
        <v>3878</v>
      </c>
      <c r="B3879" s="19" t="s">
        <v>10175</v>
      </c>
      <c r="C3879" s="19" t="s">
        <v>10176</v>
      </c>
      <c r="D3879" s="19" t="s">
        <v>10177</v>
      </c>
      <c r="E3879" s="19" t="s">
        <v>584</v>
      </c>
      <c r="F3879" s="19" t="s">
        <v>10178</v>
      </c>
      <c r="G3879" s="20">
        <v>8880.44</v>
      </c>
      <c r="H3879" s="20">
        <v>11278.16</v>
      </c>
    </row>
    <row r="3880" spans="1:8" ht="189.75" thickBot="1" x14ac:dyDescent="0.3">
      <c r="A3880" s="21">
        <v>3879</v>
      </c>
      <c r="B3880" s="19" t="s">
        <v>10179</v>
      </c>
      <c r="C3880" s="19" t="s">
        <v>10176</v>
      </c>
      <c r="D3880" s="19" t="s">
        <v>10180</v>
      </c>
      <c r="E3880" s="19" t="s">
        <v>10181</v>
      </c>
      <c r="F3880" s="19" t="s">
        <v>10182</v>
      </c>
      <c r="G3880" s="20">
        <v>92935.72</v>
      </c>
      <c r="H3880" s="20">
        <v>106876.08</v>
      </c>
    </row>
    <row r="3881" spans="1:8" ht="48" thickBot="1" x14ac:dyDescent="0.3">
      <c r="A3881" s="21">
        <v>3880</v>
      </c>
      <c r="B3881" s="19" t="s">
        <v>10183</v>
      </c>
      <c r="C3881" s="19" t="s">
        <v>10176</v>
      </c>
      <c r="D3881" s="19" t="s">
        <v>10184</v>
      </c>
      <c r="E3881" s="19" t="s">
        <v>4241</v>
      </c>
      <c r="F3881" s="19" t="s">
        <v>10185</v>
      </c>
      <c r="G3881" s="20">
        <v>2682.54</v>
      </c>
      <c r="H3881" s="20">
        <v>3621.42</v>
      </c>
    </row>
    <row r="3882" spans="1:8" ht="32.25" thickBot="1" x14ac:dyDescent="0.3">
      <c r="A3882" s="21">
        <v>3881</v>
      </c>
      <c r="B3882" s="19" t="s">
        <v>10186</v>
      </c>
      <c r="C3882" s="19" t="s">
        <v>1555</v>
      </c>
      <c r="D3882" s="19" t="s">
        <v>10187</v>
      </c>
      <c r="E3882" s="19" t="s">
        <v>2599</v>
      </c>
      <c r="F3882" s="19" t="s">
        <v>10188</v>
      </c>
      <c r="G3882" s="19">
        <v>815.7</v>
      </c>
      <c r="H3882" s="20">
        <v>1182.77</v>
      </c>
    </row>
    <row r="3883" spans="1:8" ht="48" thickBot="1" x14ac:dyDescent="0.3">
      <c r="A3883" s="21">
        <v>3882</v>
      </c>
      <c r="B3883" s="19" t="s">
        <v>10189</v>
      </c>
      <c r="C3883" s="19" t="s">
        <v>25</v>
      </c>
      <c r="D3883" s="19" t="s">
        <v>10190</v>
      </c>
      <c r="E3883" s="19" t="s">
        <v>1592</v>
      </c>
      <c r="F3883" s="19" t="s">
        <v>10191</v>
      </c>
      <c r="G3883" s="20">
        <v>5840.02</v>
      </c>
      <c r="H3883" s="20">
        <v>7592.03</v>
      </c>
    </row>
    <row r="3884" spans="1:8" ht="48" thickBot="1" x14ac:dyDescent="0.3">
      <c r="A3884" s="21">
        <v>3883</v>
      </c>
      <c r="B3884" s="19" t="s">
        <v>10192</v>
      </c>
      <c r="C3884" s="19" t="s">
        <v>1488</v>
      </c>
      <c r="D3884" s="19" t="s">
        <v>3066</v>
      </c>
      <c r="E3884" s="19" t="s">
        <v>10193</v>
      </c>
      <c r="F3884" s="19" t="s">
        <v>10194</v>
      </c>
      <c r="G3884" s="20">
        <v>6993.1</v>
      </c>
      <c r="H3884" s="20">
        <v>9091.0300000000007</v>
      </c>
    </row>
    <row r="3885" spans="1:8" ht="63.75" thickBot="1" x14ac:dyDescent="0.3">
      <c r="A3885" s="21">
        <v>3884</v>
      </c>
      <c r="B3885" s="19" t="s">
        <v>10192</v>
      </c>
      <c r="C3885" s="19" t="s">
        <v>1488</v>
      </c>
      <c r="D3885" s="19" t="s">
        <v>10195</v>
      </c>
      <c r="E3885" s="19" t="s">
        <v>10193</v>
      </c>
      <c r="F3885" s="19" t="s">
        <v>10196</v>
      </c>
      <c r="G3885" s="20">
        <v>5507.15</v>
      </c>
      <c r="H3885" s="20">
        <v>7159.3</v>
      </c>
    </row>
    <row r="3886" spans="1:8" ht="63.75" thickBot="1" x14ac:dyDescent="0.3">
      <c r="A3886" s="21">
        <v>3885</v>
      </c>
      <c r="B3886" s="19" t="s">
        <v>10192</v>
      </c>
      <c r="C3886" s="19" t="s">
        <v>1488</v>
      </c>
      <c r="D3886" s="19" t="s">
        <v>10197</v>
      </c>
      <c r="E3886" s="19" t="s">
        <v>10193</v>
      </c>
      <c r="F3886" s="19" t="s">
        <v>10196</v>
      </c>
      <c r="G3886" s="20">
        <v>9322.48</v>
      </c>
      <c r="H3886" s="20">
        <v>11839.55</v>
      </c>
    </row>
    <row r="3887" spans="1:8" ht="63.75" thickBot="1" x14ac:dyDescent="0.3">
      <c r="A3887" s="21">
        <v>3886</v>
      </c>
      <c r="B3887" s="19" t="s">
        <v>10192</v>
      </c>
      <c r="C3887" s="19" t="s">
        <v>1488</v>
      </c>
      <c r="D3887" s="19" t="s">
        <v>10198</v>
      </c>
      <c r="E3887" s="19" t="s">
        <v>10193</v>
      </c>
      <c r="F3887" s="19" t="s">
        <v>10194</v>
      </c>
      <c r="G3887" s="20">
        <v>3607.33</v>
      </c>
      <c r="H3887" s="20">
        <v>4797.75</v>
      </c>
    </row>
    <row r="3888" spans="1:8" ht="48" thickBot="1" x14ac:dyDescent="0.3">
      <c r="A3888" s="21">
        <v>3887</v>
      </c>
      <c r="B3888" s="19" t="s">
        <v>10199</v>
      </c>
      <c r="C3888" s="19" t="s">
        <v>25</v>
      </c>
      <c r="D3888" s="19" t="s">
        <v>10200</v>
      </c>
      <c r="E3888" s="19" t="s">
        <v>9986</v>
      </c>
      <c r="F3888" s="19" t="s">
        <v>10201</v>
      </c>
      <c r="G3888" s="20">
        <v>13677.03</v>
      </c>
      <c r="H3888" s="20">
        <v>16685.97</v>
      </c>
    </row>
    <row r="3889" spans="1:8" ht="48" thickBot="1" x14ac:dyDescent="0.3">
      <c r="A3889" s="21">
        <v>3888</v>
      </c>
      <c r="B3889" s="19" t="s">
        <v>10202</v>
      </c>
      <c r="C3889" s="19" t="s">
        <v>25</v>
      </c>
      <c r="D3889" s="19" t="s">
        <v>10200</v>
      </c>
      <c r="E3889" s="19" t="s">
        <v>9986</v>
      </c>
      <c r="F3889" s="19" t="s">
        <v>10203</v>
      </c>
      <c r="G3889" s="20">
        <v>15894.19</v>
      </c>
      <c r="H3889" s="20">
        <v>19390.91</v>
      </c>
    </row>
    <row r="3890" spans="1:8" ht="32.25" thickBot="1" x14ac:dyDescent="0.3">
      <c r="A3890" s="21">
        <v>3889</v>
      </c>
      <c r="B3890" s="19" t="s">
        <v>10204</v>
      </c>
      <c r="C3890" s="19" t="s">
        <v>734</v>
      </c>
      <c r="D3890" s="19" t="s">
        <v>10205</v>
      </c>
      <c r="E3890" s="19" t="s">
        <v>10206</v>
      </c>
      <c r="F3890" s="19" t="s">
        <v>10207</v>
      </c>
      <c r="G3890" s="20">
        <v>2155.92</v>
      </c>
      <c r="H3890" s="20">
        <v>2910.49</v>
      </c>
    </row>
    <row r="3891" spans="1:8" ht="32.25" thickBot="1" x14ac:dyDescent="0.3">
      <c r="A3891" s="21">
        <v>3890</v>
      </c>
      <c r="B3891" s="19" t="s">
        <v>10208</v>
      </c>
      <c r="C3891" s="19" t="s">
        <v>734</v>
      </c>
      <c r="D3891" s="19" t="s">
        <v>10209</v>
      </c>
      <c r="E3891" s="19" t="s">
        <v>2603</v>
      </c>
      <c r="F3891" s="19" t="s">
        <v>10210</v>
      </c>
      <c r="G3891" s="20">
        <v>2202.48</v>
      </c>
      <c r="H3891" s="20">
        <v>2973.35</v>
      </c>
    </row>
    <row r="3892" spans="1:8" ht="48" thickBot="1" x14ac:dyDescent="0.3">
      <c r="A3892" s="21">
        <v>3891</v>
      </c>
      <c r="B3892" s="19" t="s">
        <v>10211</v>
      </c>
      <c r="C3892" s="19" t="s">
        <v>25</v>
      </c>
      <c r="D3892" s="19" t="s">
        <v>10212</v>
      </c>
      <c r="E3892" s="19" t="s">
        <v>909</v>
      </c>
      <c r="F3892" s="19" t="s">
        <v>10213</v>
      </c>
      <c r="G3892" s="20">
        <v>1498.37</v>
      </c>
      <c r="H3892" s="20">
        <v>2022.8</v>
      </c>
    </row>
    <row r="3893" spans="1:8" ht="48" thickBot="1" x14ac:dyDescent="0.3">
      <c r="A3893" s="21">
        <v>3892</v>
      </c>
      <c r="B3893" s="19" t="s">
        <v>10214</v>
      </c>
      <c r="C3893" s="19" t="s">
        <v>5268</v>
      </c>
      <c r="D3893" s="19" t="s">
        <v>10215</v>
      </c>
      <c r="E3893" s="19" t="s">
        <v>661</v>
      </c>
      <c r="F3893" s="19" t="s">
        <v>10216</v>
      </c>
      <c r="G3893" s="20">
        <v>23463.119999999999</v>
      </c>
      <c r="H3893" s="20">
        <v>28155.74</v>
      </c>
    </row>
    <row r="3894" spans="1:8" ht="63.75" thickBot="1" x14ac:dyDescent="0.3">
      <c r="A3894" s="21">
        <v>3893</v>
      </c>
      <c r="B3894" s="19" t="s">
        <v>10214</v>
      </c>
      <c r="C3894" s="19" t="s">
        <v>5268</v>
      </c>
      <c r="D3894" s="19" t="s">
        <v>4642</v>
      </c>
      <c r="E3894" s="19" t="s">
        <v>661</v>
      </c>
      <c r="F3894" s="19" t="s">
        <v>10217</v>
      </c>
      <c r="G3894" s="20">
        <v>33797.760000000002</v>
      </c>
      <c r="H3894" s="20">
        <v>40557.31</v>
      </c>
    </row>
    <row r="3895" spans="1:8" ht="32.25" thickBot="1" x14ac:dyDescent="0.3">
      <c r="A3895" s="21">
        <v>3894</v>
      </c>
      <c r="B3895" s="19" t="s">
        <v>10218</v>
      </c>
      <c r="C3895" s="19" t="s">
        <v>25</v>
      </c>
      <c r="D3895" s="19" t="s">
        <v>10219</v>
      </c>
      <c r="E3895" s="19" t="s">
        <v>10220</v>
      </c>
      <c r="F3895" s="19" t="s">
        <v>10221</v>
      </c>
      <c r="G3895" s="20">
        <v>13814.07</v>
      </c>
      <c r="H3895" s="20">
        <v>16853.169999999998</v>
      </c>
    </row>
    <row r="3896" spans="1:8" ht="63.75" thickBot="1" x14ac:dyDescent="0.3">
      <c r="A3896" s="21">
        <v>3895</v>
      </c>
      <c r="B3896" s="19" t="s">
        <v>10222</v>
      </c>
      <c r="C3896" s="19" t="s">
        <v>864</v>
      </c>
      <c r="D3896" s="19" t="s">
        <v>10223</v>
      </c>
      <c r="E3896" s="19" t="s">
        <v>4172</v>
      </c>
      <c r="F3896" s="19" t="s">
        <v>10224</v>
      </c>
      <c r="G3896" s="20">
        <v>3869.09</v>
      </c>
      <c r="H3896" s="20">
        <v>5145.8999999999996</v>
      </c>
    </row>
    <row r="3897" spans="1:8" ht="63.75" thickBot="1" x14ac:dyDescent="0.3">
      <c r="A3897" s="21">
        <v>3896</v>
      </c>
      <c r="B3897" s="19" t="s">
        <v>10225</v>
      </c>
      <c r="C3897" s="19" t="s">
        <v>864</v>
      </c>
      <c r="D3897" s="19" t="s">
        <v>10226</v>
      </c>
      <c r="E3897" s="19" t="s">
        <v>4172</v>
      </c>
      <c r="F3897" s="19" t="s">
        <v>10227</v>
      </c>
      <c r="G3897" s="20">
        <v>5886.14</v>
      </c>
      <c r="H3897" s="20">
        <v>7651.99</v>
      </c>
    </row>
    <row r="3898" spans="1:8" ht="48" thickBot="1" x14ac:dyDescent="0.3">
      <c r="A3898" s="21">
        <v>3897</v>
      </c>
      <c r="B3898" s="19" t="s">
        <v>10228</v>
      </c>
      <c r="C3898" s="19" t="s">
        <v>10229</v>
      </c>
      <c r="D3898" s="19" t="s">
        <v>10230</v>
      </c>
      <c r="E3898" s="19" t="s">
        <v>661</v>
      </c>
      <c r="F3898" s="19" t="s">
        <v>10231</v>
      </c>
      <c r="G3898" s="19">
        <v>756.6</v>
      </c>
      <c r="H3898" s="20">
        <v>1097.07</v>
      </c>
    </row>
    <row r="3899" spans="1:8" ht="48" thickBot="1" x14ac:dyDescent="0.3">
      <c r="A3899" s="21">
        <v>3898</v>
      </c>
      <c r="B3899" s="19" t="s">
        <v>10228</v>
      </c>
      <c r="C3899" s="19" t="s">
        <v>10229</v>
      </c>
      <c r="D3899" s="19" t="s">
        <v>10232</v>
      </c>
      <c r="E3899" s="19" t="s">
        <v>661</v>
      </c>
      <c r="F3899" s="19" t="s">
        <v>10231</v>
      </c>
      <c r="G3899" s="20">
        <v>1053</v>
      </c>
      <c r="H3899" s="20">
        <v>1421.55</v>
      </c>
    </row>
    <row r="3900" spans="1:8" ht="48" thickBot="1" x14ac:dyDescent="0.3">
      <c r="A3900" s="21">
        <v>3899</v>
      </c>
      <c r="B3900" s="19" t="s">
        <v>10228</v>
      </c>
      <c r="C3900" s="19" t="s">
        <v>10229</v>
      </c>
      <c r="D3900" s="19" t="s">
        <v>10233</v>
      </c>
      <c r="E3900" s="19" t="s">
        <v>661</v>
      </c>
      <c r="F3900" s="19" t="s">
        <v>10231</v>
      </c>
      <c r="G3900" s="20">
        <v>1617.19</v>
      </c>
      <c r="H3900" s="20">
        <v>2183.21</v>
      </c>
    </row>
    <row r="3901" spans="1:8" ht="48" thickBot="1" x14ac:dyDescent="0.3">
      <c r="A3901" s="21">
        <v>3900</v>
      </c>
      <c r="B3901" s="19" t="s">
        <v>10234</v>
      </c>
      <c r="C3901" s="19" t="s">
        <v>10229</v>
      </c>
      <c r="D3901" s="19" t="s">
        <v>10235</v>
      </c>
      <c r="E3901" s="19" t="s">
        <v>1733</v>
      </c>
      <c r="F3901" s="19" t="s">
        <v>10236</v>
      </c>
      <c r="G3901" s="20">
        <v>3255.29</v>
      </c>
      <c r="H3901" s="20">
        <v>4329.53</v>
      </c>
    </row>
    <row r="3902" spans="1:8" ht="48" thickBot="1" x14ac:dyDescent="0.3">
      <c r="A3902" s="21">
        <v>3901</v>
      </c>
      <c r="B3902" s="19" t="s">
        <v>10234</v>
      </c>
      <c r="C3902" s="19" t="s">
        <v>10229</v>
      </c>
      <c r="D3902" s="19" t="s">
        <v>10237</v>
      </c>
      <c r="E3902" s="19" t="s">
        <v>1733</v>
      </c>
      <c r="F3902" s="19" t="s">
        <v>10238</v>
      </c>
      <c r="G3902" s="20">
        <v>1473.97</v>
      </c>
      <c r="H3902" s="20">
        <v>1989.86</v>
      </c>
    </row>
    <row r="3903" spans="1:8" ht="95.25" thickBot="1" x14ac:dyDescent="0.3">
      <c r="A3903" s="21">
        <v>3902</v>
      </c>
      <c r="B3903" s="19" t="s">
        <v>10234</v>
      </c>
      <c r="C3903" s="19" t="s">
        <v>10229</v>
      </c>
      <c r="D3903" s="19" t="s">
        <v>10239</v>
      </c>
      <c r="E3903" s="19" t="s">
        <v>1733</v>
      </c>
      <c r="F3903" s="19" t="s">
        <v>10240</v>
      </c>
      <c r="G3903" s="20">
        <v>2910.52</v>
      </c>
      <c r="H3903" s="20">
        <v>3929.2</v>
      </c>
    </row>
    <row r="3904" spans="1:8" ht="48" thickBot="1" x14ac:dyDescent="0.3">
      <c r="A3904" s="21">
        <v>3903</v>
      </c>
      <c r="B3904" s="19" t="s">
        <v>10234</v>
      </c>
      <c r="C3904" s="19" t="s">
        <v>10229</v>
      </c>
      <c r="D3904" s="19" t="s">
        <v>10233</v>
      </c>
      <c r="E3904" s="19" t="s">
        <v>7668</v>
      </c>
      <c r="F3904" s="19" t="s">
        <v>10241</v>
      </c>
      <c r="G3904" s="20">
        <v>1617.19</v>
      </c>
      <c r="H3904" s="20">
        <v>2183.21</v>
      </c>
    </row>
    <row r="3905" spans="1:8" ht="79.5" thickBot="1" x14ac:dyDescent="0.3">
      <c r="A3905" s="21">
        <v>3904</v>
      </c>
      <c r="B3905" s="19" t="s">
        <v>10242</v>
      </c>
      <c r="C3905" s="19" t="s">
        <v>10229</v>
      </c>
      <c r="D3905" s="19" t="s">
        <v>10243</v>
      </c>
      <c r="E3905" s="19" t="s">
        <v>1733</v>
      </c>
      <c r="F3905" s="19" t="s">
        <v>10244</v>
      </c>
      <c r="G3905" s="20">
        <v>1191.07</v>
      </c>
      <c r="H3905" s="20">
        <v>1607.94</v>
      </c>
    </row>
    <row r="3906" spans="1:8" ht="16.5" thickBot="1" x14ac:dyDescent="0.3">
      <c r="A3906" s="21">
        <v>3905</v>
      </c>
      <c r="B3906" s="19" t="s">
        <v>10229</v>
      </c>
      <c r="C3906" s="19" t="s">
        <v>10229</v>
      </c>
      <c r="D3906" s="19" t="s">
        <v>10245</v>
      </c>
      <c r="E3906" s="19" t="s">
        <v>1743</v>
      </c>
      <c r="F3906" s="19" t="s">
        <v>10246</v>
      </c>
      <c r="G3906" s="19">
        <v>649.01</v>
      </c>
      <c r="H3906" s="19">
        <v>941.06</v>
      </c>
    </row>
    <row r="3907" spans="1:8" ht="95.25" thickBot="1" x14ac:dyDescent="0.3">
      <c r="A3907" s="21">
        <v>3906</v>
      </c>
      <c r="B3907" s="19" t="s">
        <v>10229</v>
      </c>
      <c r="C3907" s="19" t="s">
        <v>10229</v>
      </c>
      <c r="D3907" s="19" t="s">
        <v>10247</v>
      </c>
      <c r="E3907" s="19" t="s">
        <v>402</v>
      </c>
      <c r="F3907" s="19" t="s">
        <v>10248</v>
      </c>
      <c r="G3907" s="19">
        <v>283.44</v>
      </c>
      <c r="H3907" s="19">
        <v>439.34</v>
      </c>
    </row>
    <row r="3908" spans="1:8" ht="16.5" thickBot="1" x14ac:dyDescent="0.3">
      <c r="A3908" s="21">
        <v>3907</v>
      </c>
      <c r="B3908" s="19" t="s">
        <v>10229</v>
      </c>
      <c r="C3908" s="19" t="s">
        <v>10229</v>
      </c>
      <c r="D3908" s="19" t="s">
        <v>10245</v>
      </c>
      <c r="E3908" s="19" t="s">
        <v>416</v>
      </c>
      <c r="F3908" s="19" t="s">
        <v>10249</v>
      </c>
      <c r="G3908" s="19">
        <v>358.51</v>
      </c>
      <c r="H3908" s="19">
        <v>358.51</v>
      </c>
    </row>
    <row r="3909" spans="1:8" ht="48" thickBot="1" x14ac:dyDescent="0.3">
      <c r="A3909" s="21">
        <v>3908</v>
      </c>
      <c r="B3909" s="19" t="s">
        <v>10250</v>
      </c>
      <c r="C3909" s="19" t="s">
        <v>10229</v>
      </c>
      <c r="D3909" s="19" t="s">
        <v>10233</v>
      </c>
      <c r="E3909" s="19" t="s">
        <v>10251</v>
      </c>
      <c r="F3909" s="19" t="s">
        <v>10252</v>
      </c>
      <c r="G3909" s="19">
        <v>528.17999999999995</v>
      </c>
      <c r="H3909" s="19">
        <v>552.08000000000004</v>
      </c>
    </row>
    <row r="3910" spans="1:8" ht="48" thickBot="1" x14ac:dyDescent="0.3">
      <c r="A3910" s="21">
        <v>3909</v>
      </c>
      <c r="B3910" s="19" t="s">
        <v>10253</v>
      </c>
      <c r="C3910" s="19" t="s">
        <v>10229</v>
      </c>
      <c r="D3910" s="19" t="s">
        <v>10233</v>
      </c>
      <c r="E3910" s="19" t="s">
        <v>1484</v>
      </c>
      <c r="F3910" s="19" t="s">
        <v>10254</v>
      </c>
      <c r="G3910" s="19">
        <v>237.85</v>
      </c>
      <c r="H3910" s="19">
        <v>368.67</v>
      </c>
    </row>
    <row r="3911" spans="1:8" ht="48" thickBot="1" x14ac:dyDescent="0.3">
      <c r="A3911" s="21">
        <v>3910</v>
      </c>
      <c r="B3911" s="19" t="s">
        <v>10255</v>
      </c>
      <c r="C3911" s="19" t="s">
        <v>1236</v>
      </c>
      <c r="D3911" s="19" t="s">
        <v>10256</v>
      </c>
      <c r="E3911" s="19" t="s">
        <v>1416</v>
      </c>
      <c r="F3911" s="19" t="s">
        <v>10257</v>
      </c>
      <c r="G3911" s="20">
        <v>9044.0400000000009</v>
      </c>
      <c r="H3911" s="20">
        <v>11485.93</v>
      </c>
    </row>
    <row r="3912" spans="1:8" ht="95.25" thickBot="1" x14ac:dyDescent="0.3">
      <c r="A3912" s="21">
        <v>3911</v>
      </c>
      <c r="B3912" s="19" t="s">
        <v>10258</v>
      </c>
      <c r="C3912" s="19" t="s">
        <v>864</v>
      </c>
      <c r="D3912" s="19" t="s">
        <v>10259</v>
      </c>
      <c r="E3912" s="19" t="s">
        <v>2959</v>
      </c>
      <c r="F3912" s="19" t="s">
        <v>10260</v>
      </c>
      <c r="G3912" s="20">
        <v>10916.7</v>
      </c>
      <c r="H3912" s="20">
        <v>13645.8</v>
      </c>
    </row>
    <row r="3913" spans="1:8" ht="63.75" thickBot="1" x14ac:dyDescent="0.3">
      <c r="A3913" s="21">
        <v>3912</v>
      </c>
      <c r="B3913" s="19" t="s">
        <v>10261</v>
      </c>
      <c r="C3913" s="19" t="s">
        <v>864</v>
      </c>
      <c r="D3913" s="19" t="s">
        <v>10223</v>
      </c>
      <c r="E3913" s="19" t="s">
        <v>2959</v>
      </c>
      <c r="F3913" s="19" t="s">
        <v>10262</v>
      </c>
      <c r="G3913" s="20">
        <v>4732.49</v>
      </c>
      <c r="H3913" s="20">
        <v>4732.49</v>
      </c>
    </row>
    <row r="3914" spans="1:8" ht="48" thickBot="1" x14ac:dyDescent="0.3">
      <c r="A3914" s="21">
        <v>3913</v>
      </c>
      <c r="B3914" s="19" t="s">
        <v>10263</v>
      </c>
      <c r="C3914" s="19" t="s">
        <v>3116</v>
      </c>
      <c r="D3914" s="19" t="s">
        <v>10264</v>
      </c>
      <c r="E3914" s="19" t="s">
        <v>10265</v>
      </c>
      <c r="F3914" s="19" t="s">
        <v>10266</v>
      </c>
      <c r="G3914" s="20">
        <v>45712.21</v>
      </c>
      <c r="H3914" s="20">
        <v>52569.04</v>
      </c>
    </row>
    <row r="3915" spans="1:8" ht="48" thickBot="1" x14ac:dyDescent="0.3">
      <c r="A3915" s="21">
        <v>3914</v>
      </c>
      <c r="B3915" s="19" t="s">
        <v>10263</v>
      </c>
      <c r="C3915" s="19" t="s">
        <v>3116</v>
      </c>
      <c r="D3915" s="19" t="s">
        <v>10267</v>
      </c>
      <c r="E3915" s="19" t="s">
        <v>10265</v>
      </c>
      <c r="F3915" s="19" t="s">
        <v>10268</v>
      </c>
      <c r="G3915" s="20">
        <v>101451.34</v>
      </c>
      <c r="H3915" s="20">
        <v>111596.47</v>
      </c>
    </row>
    <row r="3916" spans="1:8" ht="48" thickBot="1" x14ac:dyDescent="0.3">
      <c r="A3916" s="21">
        <v>3915</v>
      </c>
      <c r="B3916" s="19" t="s">
        <v>10263</v>
      </c>
      <c r="C3916" s="19" t="s">
        <v>3116</v>
      </c>
      <c r="D3916" s="19" t="s">
        <v>10269</v>
      </c>
      <c r="E3916" s="19" t="s">
        <v>10265</v>
      </c>
      <c r="F3916" s="19" t="s">
        <v>10268</v>
      </c>
      <c r="G3916" s="20">
        <v>68922.75</v>
      </c>
      <c r="H3916" s="20">
        <v>79261.17</v>
      </c>
    </row>
    <row r="3917" spans="1:8" ht="48" thickBot="1" x14ac:dyDescent="0.3">
      <c r="A3917" s="21">
        <v>3916</v>
      </c>
      <c r="B3917" s="19" t="s">
        <v>10263</v>
      </c>
      <c r="C3917" s="19" t="s">
        <v>3116</v>
      </c>
      <c r="D3917" s="19" t="s">
        <v>10270</v>
      </c>
      <c r="E3917" s="19" t="s">
        <v>10265</v>
      </c>
      <c r="F3917" s="19" t="s">
        <v>10268</v>
      </c>
      <c r="G3917" s="20">
        <v>199647.73</v>
      </c>
      <c r="H3917" s="20">
        <v>219612.5</v>
      </c>
    </row>
    <row r="3918" spans="1:8" ht="48" thickBot="1" x14ac:dyDescent="0.3">
      <c r="A3918" s="21">
        <v>3917</v>
      </c>
      <c r="B3918" s="19" t="s">
        <v>10263</v>
      </c>
      <c r="C3918" s="19" t="s">
        <v>3116</v>
      </c>
      <c r="D3918" s="19" t="s">
        <v>10271</v>
      </c>
      <c r="E3918" s="19" t="s">
        <v>10265</v>
      </c>
      <c r="F3918" s="19" t="s">
        <v>10268</v>
      </c>
      <c r="G3918" s="20">
        <v>56157.2</v>
      </c>
      <c r="H3918" s="20">
        <v>64580.78</v>
      </c>
    </row>
    <row r="3919" spans="1:8" ht="79.5" thickBot="1" x14ac:dyDescent="0.3">
      <c r="A3919" s="21">
        <v>3918</v>
      </c>
      <c r="B3919" s="19" t="s">
        <v>10272</v>
      </c>
      <c r="C3919" s="19" t="s">
        <v>10273</v>
      </c>
      <c r="D3919" s="19" t="s">
        <v>10274</v>
      </c>
      <c r="E3919" s="19" t="s">
        <v>3161</v>
      </c>
      <c r="F3919" s="19" t="s">
        <v>10275</v>
      </c>
      <c r="G3919" s="20">
        <v>115927.64</v>
      </c>
      <c r="H3919" s="20">
        <v>127520.4</v>
      </c>
    </row>
    <row r="3920" spans="1:8" ht="63.75" thickBot="1" x14ac:dyDescent="0.3">
      <c r="A3920" s="21">
        <v>3919</v>
      </c>
      <c r="B3920" s="19" t="s">
        <v>10276</v>
      </c>
      <c r="C3920" s="19" t="s">
        <v>10277</v>
      </c>
      <c r="D3920" s="19" t="s">
        <v>10278</v>
      </c>
      <c r="E3920" s="19" t="s">
        <v>1831</v>
      </c>
      <c r="F3920" s="19" t="s">
        <v>10279</v>
      </c>
      <c r="G3920" s="20">
        <v>12240.46</v>
      </c>
      <c r="H3920" s="20">
        <v>15300.57</v>
      </c>
    </row>
    <row r="3921" spans="1:8" ht="63.75" thickBot="1" x14ac:dyDescent="0.3">
      <c r="A3921" s="21">
        <v>3920</v>
      </c>
      <c r="B3921" s="19" t="s">
        <v>10276</v>
      </c>
      <c r="C3921" s="19" t="s">
        <v>10277</v>
      </c>
      <c r="D3921" s="19" t="s">
        <v>10280</v>
      </c>
      <c r="E3921" s="19" t="s">
        <v>1831</v>
      </c>
      <c r="F3921" s="19" t="s">
        <v>10281</v>
      </c>
      <c r="G3921" s="20">
        <v>12108.84</v>
      </c>
      <c r="H3921" s="20">
        <v>15136.05</v>
      </c>
    </row>
    <row r="3922" spans="1:8" ht="48" thickBot="1" x14ac:dyDescent="0.3">
      <c r="A3922" s="21">
        <v>3921</v>
      </c>
      <c r="B3922" s="19" t="s">
        <v>10282</v>
      </c>
      <c r="C3922" s="19" t="s">
        <v>10282</v>
      </c>
      <c r="D3922" s="19" t="s">
        <v>10283</v>
      </c>
      <c r="E3922" s="19" t="s">
        <v>712</v>
      </c>
      <c r="F3922" s="19" t="s">
        <v>10284</v>
      </c>
      <c r="G3922" s="19">
        <v>598.48</v>
      </c>
      <c r="H3922" s="19">
        <v>867.79</v>
      </c>
    </row>
    <row r="3923" spans="1:8" ht="48" thickBot="1" x14ac:dyDescent="0.3">
      <c r="A3923" s="21">
        <v>3922</v>
      </c>
      <c r="B3923" s="19" t="s">
        <v>10282</v>
      </c>
      <c r="C3923" s="19" t="s">
        <v>10282</v>
      </c>
      <c r="D3923" s="19" t="s">
        <v>10285</v>
      </c>
      <c r="E3923" s="19" t="s">
        <v>388</v>
      </c>
      <c r="F3923" s="19" t="s">
        <v>10286</v>
      </c>
      <c r="G3923" s="19">
        <v>977.83</v>
      </c>
      <c r="H3923" s="20">
        <v>1417.86</v>
      </c>
    </row>
    <row r="3924" spans="1:8" ht="48" thickBot="1" x14ac:dyDescent="0.3">
      <c r="A3924" s="21">
        <v>3923</v>
      </c>
      <c r="B3924" s="19" t="s">
        <v>10287</v>
      </c>
      <c r="C3924" s="19" t="s">
        <v>10229</v>
      </c>
      <c r="D3924" s="19" t="s">
        <v>10288</v>
      </c>
      <c r="E3924" s="19" t="s">
        <v>3016</v>
      </c>
      <c r="F3924" s="19" t="s">
        <v>10289</v>
      </c>
      <c r="G3924" s="20">
        <v>1723.91</v>
      </c>
      <c r="H3924" s="20">
        <v>2327.27</v>
      </c>
    </row>
    <row r="3925" spans="1:8" ht="48" thickBot="1" x14ac:dyDescent="0.3">
      <c r="A3925" s="21">
        <v>3924</v>
      </c>
      <c r="B3925" s="19" t="s">
        <v>10287</v>
      </c>
      <c r="C3925" s="19" t="s">
        <v>10229</v>
      </c>
      <c r="D3925" s="19" t="s">
        <v>10235</v>
      </c>
      <c r="E3925" s="19" t="s">
        <v>3016</v>
      </c>
      <c r="F3925" s="19" t="s">
        <v>10290</v>
      </c>
      <c r="G3925" s="20">
        <v>2732.49</v>
      </c>
      <c r="H3925" s="20">
        <v>3688.86</v>
      </c>
    </row>
    <row r="3926" spans="1:8" ht="48" thickBot="1" x14ac:dyDescent="0.3">
      <c r="A3926" s="21">
        <v>3925</v>
      </c>
      <c r="B3926" s="19" t="s">
        <v>10291</v>
      </c>
      <c r="C3926" s="19" t="s">
        <v>2018</v>
      </c>
      <c r="D3926" s="19" t="s">
        <v>10292</v>
      </c>
      <c r="E3926" s="19" t="s">
        <v>10293</v>
      </c>
      <c r="F3926" s="19" t="s">
        <v>10294</v>
      </c>
      <c r="G3926" s="20">
        <v>1699.58</v>
      </c>
      <c r="H3926" s="20">
        <v>2294.4299999999998</v>
      </c>
    </row>
    <row r="3927" spans="1:8" ht="95.25" thickBot="1" x14ac:dyDescent="0.3">
      <c r="A3927" s="21">
        <v>3926</v>
      </c>
      <c r="B3927" s="19" t="s">
        <v>10295</v>
      </c>
      <c r="C3927" s="19" t="s">
        <v>25</v>
      </c>
      <c r="D3927" s="19" t="s">
        <v>10296</v>
      </c>
      <c r="E3927" s="19" t="s">
        <v>2446</v>
      </c>
      <c r="F3927" s="19" t="s">
        <v>10297</v>
      </c>
      <c r="G3927" s="20">
        <v>1429.75</v>
      </c>
      <c r="H3927" s="20">
        <v>1930.16</v>
      </c>
    </row>
    <row r="3928" spans="1:8" ht="95.25" thickBot="1" x14ac:dyDescent="0.3">
      <c r="A3928" s="21">
        <v>3927</v>
      </c>
      <c r="B3928" s="19" t="s">
        <v>10295</v>
      </c>
      <c r="C3928" s="19" t="s">
        <v>25</v>
      </c>
      <c r="D3928" s="19" t="s">
        <v>10298</v>
      </c>
      <c r="E3928" s="19" t="s">
        <v>2446</v>
      </c>
      <c r="F3928" s="19" t="s">
        <v>10299</v>
      </c>
      <c r="G3928" s="20">
        <v>1429.75</v>
      </c>
      <c r="H3928" s="20">
        <v>1930.16</v>
      </c>
    </row>
    <row r="3929" spans="1:8" ht="95.25" thickBot="1" x14ac:dyDescent="0.3">
      <c r="A3929" s="21">
        <v>3928</v>
      </c>
      <c r="B3929" s="19" t="s">
        <v>10295</v>
      </c>
      <c r="C3929" s="19" t="s">
        <v>25</v>
      </c>
      <c r="D3929" s="19" t="s">
        <v>10300</v>
      </c>
      <c r="E3929" s="19" t="s">
        <v>2446</v>
      </c>
      <c r="F3929" s="19" t="s">
        <v>10301</v>
      </c>
      <c r="G3929" s="20">
        <v>1429.75</v>
      </c>
      <c r="H3929" s="20">
        <v>1930.16</v>
      </c>
    </row>
    <row r="3930" spans="1:8" ht="48" thickBot="1" x14ac:dyDescent="0.3">
      <c r="A3930" s="21">
        <v>3929</v>
      </c>
      <c r="B3930" s="19" t="s">
        <v>10302</v>
      </c>
      <c r="C3930" s="19" t="s">
        <v>10303</v>
      </c>
      <c r="D3930" s="19" t="s">
        <v>10304</v>
      </c>
      <c r="E3930" s="19" t="s">
        <v>10305</v>
      </c>
      <c r="F3930" s="19" t="s">
        <v>10306</v>
      </c>
      <c r="G3930" s="20">
        <v>73649.77</v>
      </c>
      <c r="H3930" s="20">
        <v>84697.24</v>
      </c>
    </row>
    <row r="3931" spans="1:8" ht="63.75" thickBot="1" x14ac:dyDescent="0.3">
      <c r="A3931" s="21">
        <v>3930</v>
      </c>
      <c r="B3931" s="19" t="s">
        <v>10307</v>
      </c>
      <c r="C3931" s="19" t="s">
        <v>3471</v>
      </c>
      <c r="D3931" s="19" t="s">
        <v>2821</v>
      </c>
      <c r="E3931" s="19" t="s">
        <v>4502</v>
      </c>
      <c r="F3931" s="19" t="s">
        <v>10308</v>
      </c>
      <c r="G3931" s="20">
        <v>1764</v>
      </c>
      <c r="H3931" s="20">
        <v>1821.4</v>
      </c>
    </row>
    <row r="3932" spans="1:8" ht="63.75" thickBot="1" x14ac:dyDescent="0.3">
      <c r="A3932" s="21">
        <v>3931</v>
      </c>
      <c r="B3932" s="19" t="s">
        <v>3471</v>
      </c>
      <c r="C3932" s="19" t="s">
        <v>3471</v>
      </c>
      <c r="D3932" s="19" t="s">
        <v>2821</v>
      </c>
      <c r="E3932" s="19" t="s">
        <v>702</v>
      </c>
      <c r="F3932" s="19" t="s">
        <v>10309</v>
      </c>
      <c r="G3932" s="20">
        <v>1111.97</v>
      </c>
      <c r="H3932" s="20">
        <v>1501.16</v>
      </c>
    </row>
    <row r="3933" spans="1:8" ht="63.75" thickBot="1" x14ac:dyDescent="0.3">
      <c r="A3933" s="21">
        <v>3932</v>
      </c>
      <c r="B3933" s="19" t="s">
        <v>10310</v>
      </c>
      <c r="C3933" s="19" t="s">
        <v>3471</v>
      </c>
      <c r="D3933" s="19" t="s">
        <v>10311</v>
      </c>
      <c r="E3933" s="19" t="s">
        <v>661</v>
      </c>
      <c r="F3933" s="19" t="s">
        <v>10312</v>
      </c>
      <c r="G3933" s="20">
        <v>2174.9</v>
      </c>
      <c r="H3933" s="20">
        <v>2936.12</v>
      </c>
    </row>
    <row r="3934" spans="1:8" ht="63.75" thickBot="1" x14ac:dyDescent="0.3">
      <c r="A3934" s="21">
        <v>3933</v>
      </c>
      <c r="B3934" s="19" t="s">
        <v>10313</v>
      </c>
      <c r="C3934" s="19" t="s">
        <v>3471</v>
      </c>
      <c r="D3934" s="19" t="s">
        <v>2821</v>
      </c>
      <c r="E3934" s="19" t="s">
        <v>661</v>
      </c>
      <c r="F3934" s="19" t="s">
        <v>10314</v>
      </c>
      <c r="G3934" s="20">
        <v>2640.95</v>
      </c>
      <c r="H3934" s="20">
        <v>3565.28</v>
      </c>
    </row>
    <row r="3935" spans="1:8" ht="48" thickBot="1" x14ac:dyDescent="0.3">
      <c r="A3935" s="21">
        <v>3934</v>
      </c>
      <c r="B3935" s="19" t="s">
        <v>10315</v>
      </c>
      <c r="C3935" s="19" t="s">
        <v>3471</v>
      </c>
      <c r="D3935" s="19" t="s">
        <v>10316</v>
      </c>
      <c r="E3935" s="19" t="s">
        <v>325</v>
      </c>
      <c r="F3935" s="19" t="s">
        <v>10317</v>
      </c>
      <c r="G3935" s="20">
        <v>2481.0700000000002</v>
      </c>
      <c r="H3935" s="20">
        <v>3349.45</v>
      </c>
    </row>
    <row r="3936" spans="1:8" ht="63.75" thickBot="1" x14ac:dyDescent="0.3">
      <c r="A3936" s="21">
        <v>3935</v>
      </c>
      <c r="B3936" s="19" t="s">
        <v>10315</v>
      </c>
      <c r="C3936" s="19" t="s">
        <v>3471</v>
      </c>
      <c r="D3936" s="19" t="s">
        <v>10311</v>
      </c>
      <c r="E3936" s="19" t="s">
        <v>325</v>
      </c>
      <c r="F3936" s="19" t="s">
        <v>10318</v>
      </c>
      <c r="G3936" s="20">
        <v>2090.5300000000002</v>
      </c>
      <c r="H3936" s="20">
        <v>2822.22</v>
      </c>
    </row>
    <row r="3937" spans="1:8" ht="63.75" thickBot="1" x14ac:dyDescent="0.3">
      <c r="A3937" s="21">
        <v>3936</v>
      </c>
      <c r="B3937" s="19" t="s">
        <v>10319</v>
      </c>
      <c r="C3937" s="19" t="s">
        <v>3471</v>
      </c>
      <c r="D3937" s="19" t="s">
        <v>2821</v>
      </c>
      <c r="E3937" s="19" t="s">
        <v>325</v>
      </c>
      <c r="F3937" s="19" t="s">
        <v>10320</v>
      </c>
      <c r="G3937" s="20">
        <v>1764</v>
      </c>
      <c r="H3937" s="20">
        <v>1821.4</v>
      </c>
    </row>
    <row r="3938" spans="1:8" ht="48" thickBot="1" x14ac:dyDescent="0.3">
      <c r="A3938" s="21">
        <v>3937</v>
      </c>
      <c r="B3938" s="19" t="s">
        <v>10321</v>
      </c>
      <c r="C3938" s="19" t="s">
        <v>25</v>
      </c>
      <c r="D3938" s="19" t="s">
        <v>10322</v>
      </c>
      <c r="E3938" s="19" t="s">
        <v>694</v>
      </c>
      <c r="F3938" s="19" t="s">
        <v>10323</v>
      </c>
      <c r="G3938" s="20">
        <v>3311.56</v>
      </c>
      <c r="H3938" s="20">
        <v>4404.37</v>
      </c>
    </row>
    <row r="3939" spans="1:8" ht="95.25" thickBot="1" x14ac:dyDescent="0.3">
      <c r="A3939" s="21">
        <v>3938</v>
      </c>
      <c r="B3939" s="19" t="s">
        <v>10324</v>
      </c>
      <c r="C3939" s="19" t="s">
        <v>10325</v>
      </c>
      <c r="D3939" s="19" t="s">
        <v>10326</v>
      </c>
      <c r="E3939" s="19" t="s">
        <v>10327</v>
      </c>
      <c r="F3939" s="19" t="s">
        <v>10328</v>
      </c>
      <c r="G3939" s="20">
        <v>2694.9</v>
      </c>
      <c r="H3939" s="20">
        <v>3638.11</v>
      </c>
    </row>
    <row r="3940" spans="1:8" ht="63.75" thickBot="1" x14ac:dyDescent="0.3">
      <c r="A3940" s="21">
        <v>3939</v>
      </c>
      <c r="B3940" s="19" t="s">
        <v>10329</v>
      </c>
      <c r="C3940" s="19" t="s">
        <v>25</v>
      </c>
      <c r="D3940" s="19" t="s">
        <v>10330</v>
      </c>
      <c r="E3940" s="19" t="s">
        <v>2517</v>
      </c>
      <c r="F3940" s="19" t="s">
        <v>10331</v>
      </c>
      <c r="G3940" s="20">
        <v>3386.37</v>
      </c>
      <c r="H3940" s="20">
        <v>4503.87</v>
      </c>
    </row>
    <row r="3941" spans="1:8" ht="16.5" thickBot="1" x14ac:dyDescent="0.3">
      <c r="A3941" s="21">
        <v>3940</v>
      </c>
      <c r="B3941" s="19" t="s">
        <v>10332</v>
      </c>
      <c r="C3941" s="19" t="s">
        <v>7255</v>
      </c>
      <c r="D3941" s="19" t="s">
        <v>10333</v>
      </c>
      <c r="E3941" s="19" t="s">
        <v>2869</v>
      </c>
      <c r="F3941" s="19" t="s">
        <v>10334</v>
      </c>
      <c r="G3941" s="20">
        <v>4855.2</v>
      </c>
      <c r="H3941" s="20">
        <v>5053.45</v>
      </c>
    </row>
    <row r="3942" spans="1:8" ht="32.25" thickBot="1" x14ac:dyDescent="0.3">
      <c r="A3942" s="21">
        <v>3941</v>
      </c>
      <c r="B3942" s="19" t="s">
        <v>10332</v>
      </c>
      <c r="C3942" s="19" t="s">
        <v>7255</v>
      </c>
      <c r="D3942" s="19" t="s">
        <v>10335</v>
      </c>
      <c r="E3942" s="19" t="s">
        <v>2869</v>
      </c>
      <c r="F3942" s="19" t="s">
        <v>10334</v>
      </c>
      <c r="G3942" s="20">
        <v>8449.0499999999993</v>
      </c>
      <c r="H3942" s="20">
        <v>10730.29</v>
      </c>
    </row>
    <row r="3943" spans="1:8" ht="63.75" thickBot="1" x14ac:dyDescent="0.3">
      <c r="A3943" s="21">
        <v>3942</v>
      </c>
      <c r="B3943" s="19" t="s">
        <v>10336</v>
      </c>
      <c r="C3943" s="19" t="s">
        <v>721</v>
      </c>
      <c r="D3943" s="19" t="s">
        <v>5811</v>
      </c>
      <c r="E3943" s="19" t="s">
        <v>1795</v>
      </c>
      <c r="F3943" s="19" t="s">
        <v>10337</v>
      </c>
      <c r="G3943" s="19">
        <v>262.24</v>
      </c>
      <c r="H3943" s="19">
        <v>406.48</v>
      </c>
    </row>
    <row r="3944" spans="1:8" ht="48" thickBot="1" x14ac:dyDescent="0.3">
      <c r="A3944" s="21">
        <v>3943</v>
      </c>
      <c r="B3944" s="19" t="s">
        <v>10338</v>
      </c>
      <c r="C3944" s="19" t="s">
        <v>721</v>
      </c>
      <c r="D3944" s="19" t="s">
        <v>10339</v>
      </c>
      <c r="E3944" s="19" t="s">
        <v>1362</v>
      </c>
      <c r="F3944" s="19" t="s">
        <v>10340</v>
      </c>
      <c r="G3944" s="20">
        <v>1237.8900000000001</v>
      </c>
      <c r="H3944" s="20">
        <v>1671.15</v>
      </c>
    </row>
    <row r="3945" spans="1:8" ht="32.25" thickBot="1" x14ac:dyDescent="0.3">
      <c r="A3945" s="21">
        <v>3944</v>
      </c>
      <c r="B3945" s="19" t="s">
        <v>10341</v>
      </c>
      <c r="C3945" s="19" t="s">
        <v>10342</v>
      </c>
      <c r="D3945" s="19" t="s">
        <v>10343</v>
      </c>
      <c r="E3945" s="19" t="s">
        <v>5747</v>
      </c>
      <c r="F3945" s="19" t="s">
        <v>10344</v>
      </c>
      <c r="G3945" s="20">
        <v>19482.939999999999</v>
      </c>
      <c r="H3945" s="20">
        <v>19482.939999999999</v>
      </c>
    </row>
    <row r="3946" spans="1:8" ht="48" thickBot="1" x14ac:dyDescent="0.3">
      <c r="A3946" s="21">
        <v>3945</v>
      </c>
      <c r="B3946" s="19" t="s">
        <v>10345</v>
      </c>
      <c r="C3946" s="19" t="s">
        <v>4628</v>
      </c>
      <c r="D3946" s="19" t="s">
        <v>840</v>
      </c>
      <c r="E3946" s="19" t="s">
        <v>459</v>
      </c>
      <c r="F3946" s="19" t="s">
        <v>10346</v>
      </c>
      <c r="G3946" s="20">
        <v>4642</v>
      </c>
      <c r="H3946" s="20">
        <v>6173.86</v>
      </c>
    </row>
    <row r="3947" spans="1:8" ht="48" thickBot="1" x14ac:dyDescent="0.3">
      <c r="A3947" s="21">
        <v>3946</v>
      </c>
      <c r="B3947" s="19" t="s">
        <v>10347</v>
      </c>
      <c r="C3947" s="19" t="s">
        <v>176</v>
      </c>
      <c r="D3947" s="19" t="s">
        <v>10348</v>
      </c>
      <c r="E3947" s="19" t="s">
        <v>7323</v>
      </c>
      <c r="F3947" s="19" t="s">
        <v>10349</v>
      </c>
      <c r="G3947" s="20">
        <v>2466.5</v>
      </c>
      <c r="H3947" s="20">
        <v>2716.23</v>
      </c>
    </row>
    <row r="3948" spans="1:8" ht="48" thickBot="1" x14ac:dyDescent="0.3">
      <c r="A3948" s="21">
        <v>3947</v>
      </c>
      <c r="B3948" s="19" t="s">
        <v>10347</v>
      </c>
      <c r="C3948" s="19" t="s">
        <v>176</v>
      </c>
      <c r="D3948" s="19" t="s">
        <v>10350</v>
      </c>
      <c r="E3948" s="19" t="s">
        <v>7323</v>
      </c>
      <c r="F3948" s="19" t="s">
        <v>10351</v>
      </c>
      <c r="G3948" s="20">
        <v>1541.84</v>
      </c>
      <c r="H3948" s="20">
        <v>2081.48</v>
      </c>
    </row>
    <row r="3949" spans="1:8" ht="79.5" thickBot="1" x14ac:dyDescent="0.3">
      <c r="A3949" s="21">
        <v>3948</v>
      </c>
      <c r="B3949" s="19" t="s">
        <v>10352</v>
      </c>
      <c r="C3949" s="19" t="s">
        <v>176</v>
      </c>
      <c r="D3949" s="19" t="s">
        <v>10353</v>
      </c>
      <c r="E3949" s="19" t="s">
        <v>7323</v>
      </c>
      <c r="F3949" s="19" t="s">
        <v>10354</v>
      </c>
      <c r="G3949" s="20">
        <v>1268.8399999999999</v>
      </c>
      <c r="H3949" s="20">
        <v>1268.8399999999999</v>
      </c>
    </row>
    <row r="3950" spans="1:8" ht="79.5" thickBot="1" x14ac:dyDescent="0.3">
      <c r="A3950" s="21">
        <v>3949</v>
      </c>
      <c r="B3950" s="19" t="s">
        <v>10352</v>
      </c>
      <c r="C3950" s="19" t="s">
        <v>176</v>
      </c>
      <c r="D3950" s="19" t="s">
        <v>10355</v>
      </c>
      <c r="E3950" s="19" t="s">
        <v>7323</v>
      </c>
      <c r="F3950" s="19" t="s">
        <v>10356</v>
      </c>
      <c r="G3950" s="20">
        <v>1593.25</v>
      </c>
      <c r="H3950" s="20">
        <v>1593.25</v>
      </c>
    </row>
    <row r="3951" spans="1:8" ht="63.75" thickBot="1" x14ac:dyDescent="0.3">
      <c r="A3951" s="21">
        <v>3950</v>
      </c>
      <c r="B3951" s="19" t="s">
        <v>10352</v>
      </c>
      <c r="C3951" s="19" t="s">
        <v>176</v>
      </c>
      <c r="D3951" s="19" t="s">
        <v>10357</v>
      </c>
      <c r="E3951" s="19" t="s">
        <v>7323</v>
      </c>
      <c r="F3951" s="19" t="s">
        <v>10358</v>
      </c>
      <c r="G3951" s="20">
        <v>1699.29</v>
      </c>
      <c r="H3951" s="20">
        <v>1699.29</v>
      </c>
    </row>
    <row r="3952" spans="1:8" ht="63.75" thickBot="1" x14ac:dyDescent="0.3">
      <c r="A3952" s="21">
        <v>3951</v>
      </c>
      <c r="B3952" s="19" t="s">
        <v>10352</v>
      </c>
      <c r="C3952" s="19" t="s">
        <v>176</v>
      </c>
      <c r="D3952" s="19" t="s">
        <v>10359</v>
      </c>
      <c r="E3952" s="19" t="s">
        <v>7323</v>
      </c>
      <c r="F3952" s="19" t="s">
        <v>10360</v>
      </c>
      <c r="G3952" s="20">
        <v>2242.27</v>
      </c>
      <c r="H3952" s="20">
        <v>2619.02</v>
      </c>
    </row>
    <row r="3953" spans="1:8" ht="48" thickBot="1" x14ac:dyDescent="0.3">
      <c r="A3953" s="21">
        <v>3952</v>
      </c>
      <c r="B3953" s="19" t="s">
        <v>10361</v>
      </c>
      <c r="C3953" s="19" t="s">
        <v>8089</v>
      </c>
      <c r="D3953" s="19" t="s">
        <v>10362</v>
      </c>
      <c r="E3953" s="19" t="s">
        <v>4220</v>
      </c>
      <c r="F3953" s="19" t="s">
        <v>10363</v>
      </c>
      <c r="G3953" s="20">
        <v>3731.49</v>
      </c>
      <c r="H3953" s="20">
        <v>4962.8900000000003</v>
      </c>
    </row>
    <row r="3954" spans="1:8" ht="32.25" thickBot="1" x14ac:dyDescent="0.3">
      <c r="A3954" s="21">
        <v>3953</v>
      </c>
      <c r="B3954" s="19" t="s">
        <v>10364</v>
      </c>
      <c r="C3954" s="19" t="s">
        <v>8089</v>
      </c>
      <c r="D3954" s="19" t="s">
        <v>10365</v>
      </c>
      <c r="E3954" s="19" t="s">
        <v>1648</v>
      </c>
      <c r="F3954" s="19" t="s">
        <v>10366</v>
      </c>
      <c r="G3954" s="20">
        <v>3239.63</v>
      </c>
      <c r="H3954" s="20">
        <v>4308.71</v>
      </c>
    </row>
    <row r="3955" spans="1:8" ht="48" thickBot="1" x14ac:dyDescent="0.3">
      <c r="A3955" s="21">
        <v>3954</v>
      </c>
      <c r="B3955" s="19" t="s">
        <v>10367</v>
      </c>
      <c r="C3955" s="19" t="s">
        <v>25</v>
      </c>
      <c r="D3955" s="19" t="s">
        <v>10368</v>
      </c>
      <c r="E3955" s="19" t="s">
        <v>741</v>
      </c>
      <c r="F3955" s="19" t="s">
        <v>10369</v>
      </c>
      <c r="G3955" s="20">
        <v>5570.45</v>
      </c>
      <c r="H3955" s="20">
        <v>5570.45</v>
      </c>
    </row>
    <row r="3956" spans="1:8" ht="32.25" thickBot="1" x14ac:dyDescent="0.3">
      <c r="A3956" s="21">
        <v>3955</v>
      </c>
      <c r="B3956" s="19" t="s">
        <v>10370</v>
      </c>
      <c r="C3956" s="19" t="s">
        <v>25</v>
      </c>
      <c r="D3956" s="19" t="s">
        <v>10371</v>
      </c>
      <c r="E3956" s="19" t="s">
        <v>10372</v>
      </c>
      <c r="F3956" s="19" t="s">
        <v>10373</v>
      </c>
      <c r="G3956" s="20">
        <v>1958.41</v>
      </c>
      <c r="H3956" s="20">
        <v>2643.86</v>
      </c>
    </row>
    <row r="3957" spans="1:8" ht="63.75" thickBot="1" x14ac:dyDescent="0.3">
      <c r="A3957" s="21">
        <v>3956</v>
      </c>
      <c r="B3957" s="19" t="s">
        <v>10374</v>
      </c>
      <c r="C3957" s="19" t="s">
        <v>10375</v>
      </c>
      <c r="D3957" s="19" t="s">
        <v>10376</v>
      </c>
      <c r="E3957" s="19" t="s">
        <v>677</v>
      </c>
      <c r="F3957" s="19" t="s">
        <v>10377</v>
      </c>
      <c r="G3957" s="19">
        <v>772.8</v>
      </c>
      <c r="H3957" s="20">
        <v>1120.56</v>
      </c>
    </row>
    <row r="3958" spans="1:8" ht="48" thickBot="1" x14ac:dyDescent="0.3">
      <c r="A3958" s="21">
        <v>3957</v>
      </c>
      <c r="B3958" s="19" t="s">
        <v>10378</v>
      </c>
      <c r="C3958" s="19" t="s">
        <v>25</v>
      </c>
      <c r="D3958" s="19" t="s">
        <v>10379</v>
      </c>
      <c r="E3958" s="19" t="s">
        <v>2603</v>
      </c>
      <c r="F3958" s="19" t="s">
        <v>10380</v>
      </c>
      <c r="G3958" s="20">
        <v>1005.32</v>
      </c>
      <c r="H3958" s="20">
        <v>1357.19</v>
      </c>
    </row>
    <row r="3959" spans="1:8" ht="48" thickBot="1" x14ac:dyDescent="0.3">
      <c r="A3959" s="21">
        <v>3958</v>
      </c>
      <c r="B3959" s="19" t="s">
        <v>10381</v>
      </c>
      <c r="C3959" s="19" t="s">
        <v>15</v>
      </c>
      <c r="D3959" s="19" t="s">
        <v>10382</v>
      </c>
      <c r="E3959" s="19" t="s">
        <v>10383</v>
      </c>
      <c r="F3959" s="19" t="s">
        <v>10384</v>
      </c>
      <c r="G3959" s="19">
        <v>611.54</v>
      </c>
      <c r="H3959" s="19">
        <v>886.74</v>
      </c>
    </row>
    <row r="3960" spans="1:8" ht="79.5" thickBot="1" x14ac:dyDescent="0.3">
      <c r="A3960" s="21">
        <v>3959</v>
      </c>
      <c r="B3960" s="19" t="s">
        <v>10385</v>
      </c>
      <c r="C3960" s="19" t="s">
        <v>15</v>
      </c>
      <c r="D3960" s="19" t="s">
        <v>10386</v>
      </c>
      <c r="E3960" s="19" t="s">
        <v>3420</v>
      </c>
      <c r="F3960" s="19" t="s">
        <v>10387</v>
      </c>
      <c r="G3960" s="19">
        <v>738.05</v>
      </c>
      <c r="H3960" s="20">
        <v>1070.17</v>
      </c>
    </row>
    <row r="3961" spans="1:8" ht="48" thickBot="1" x14ac:dyDescent="0.3">
      <c r="A3961" s="21">
        <v>3960</v>
      </c>
      <c r="B3961" s="19" t="s">
        <v>10385</v>
      </c>
      <c r="C3961" s="19" t="s">
        <v>15</v>
      </c>
      <c r="D3961" s="19" t="s">
        <v>10388</v>
      </c>
      <c r="E3961" s="19" t="s">
        <v>3420</v>
      </c>
      <c r="F3961" s="19" t="s">
        <v>10389</v>
      </c>
      <c r="G3961" s="19">
        <v>624</v>
      </c>
      <c r="H3961" s="19">
        <v>904.8</v>
      </c>
    </row>
    <row r="3962" spans="1:8" ht="32.25" thickBot="1" x14ac:dyDescent="0.3">
      <c r="A3962" s="21">
        <v>3961</v>
      </c>
      <c r="B3962" s="19" t="s">
        <v>10390</v>
      </c>
      <c r="C3962" s="19" t="s">
        <v>15</v>
      </c>
      <c r="D3962" s="19" t="s">
        <v>9296</v>
      </c>
      <c r="E3962" s="19" t="s">
        <v>4725</v>
      </c>
      <c r="F3962" s="19" t="s">
        <v>10391</v>
      </c>
      <c r="G3962" s="19">
        <v>463.6</v>
      </c>
      <c r="H3962" s="19">
        <v>672.21</v>
      </c>
    </row>
    <row r="3963" spans="1:8" ht="32.25" thickBot="1" x14ac:dyDescent="0.3">
      <c r="A3963" s="21">
        <v>3962</v>
      </c>
      <c r="B3963" s="19" t="s">
        <v>10390</v>
      </c>
      <c r="C3963" s="19" t="s">
        <v>15</v>
      </c>
      <c r="D3963" s="19" t="s">
        <v>10392</v>
      </c>
      <c r="E3963" s="19" t="s">
        <v>606</v>
      </c>
      <c r="F3963" s="19" t="s">
        <v>10393</v>
      </c>
      <c r="G3963" s="19">
        <v>595.6</v>
      </c>
      <c r="H3963" s="19">
        <v>863.61</v>
      </c>
    </row>
    <row r="3964" spans="1:8" ht="32.25" thickBot="1" x14ac:dyDescent="0.3">
      <c r="A3964" s="21">
        <v>3963</v>
      </c>
      <c r="B3964" s="19" t="s">
        <v>10390</v>
      </c>
      <c r="C3964" s="19" t="s">
        <v>15</v>
      </c>
      <c r="D3964" s="19" t="s">
        <v>3909</v>
      </c>
      <c r="E3964" s="19" t="s">
        <v>606</v>
      </c>
      <c r="F3964" s="19" t="s">
        <v>10394</v>
      </c>
      <c r="G3964" s="19">
        <v>281.12</v>
      </c>
      <c r="H3964" s="19">
        <v>435.73</v>
      </c>
    </row>
    <row r="3965" spans="1:8" ht="32.25" thickBot="1" x14ac:dyDescent="0.3">
      <c r="A3965" s="21">
        <v>3964</v>
      </c>
      <c r="B3965" s="19" t="s">
        <v>10390</v>
      </c>
      <c r="C3965" s="19" t="s">
        <v>15</v>
      </c>
      <c r="D3965" s="19" t="s">
        <v>20</v>
      </c>
      <c r="E3965" s="19" t="s">
        <v>606</v>
      </c>
      <c r="F3965" s="19" t="s">
        <v>10395</v>
      </c>
      <c r="G3965" s="19">
        <v>307.74</v>
      </c>
      <c r="H3965" s="19">
        <v>477</v>
      </c>
    </row>
    <row r="3966" spans="1:8" ht="63.75" thickBot="1" x14ac:dyDescent="0.3">
      <c r="A3966" s="21">
        <v>3965</v>
      </c>
      <c r="B3966" s="19" t="s">
        <v>10390</v>
      </c>
      <c r="C3966" s="19" t="s">
        <v>15</v>
      </c>
      <c r="D3966" s="19" t="s">
        <v>10396</v>
      </c>
      <c r="E3966" s="19" t="s">
        <v>606</v>
      </c>
      <c r="F3966" s="19" t="s">
        <v>10397</v>
      </c>
      <c r="G3966" s="19">
        <v>859.6</v>
      </c>
      <c r="H3966" s="20">
        <v>1246.4100000000001</v>
      </c>
    </row>
    <row r="3967" spans="1:8" ht="79.5" thickBot="1" x14ac:dyDescent="0.3">
      <c r="A3967" s="21">
        <v>3966</v>
      </c>
      <c r="B3967" s="19" t="s">
        <v>10398</v>
      </c>
      <c r="C3967" s="19" t="s">
        <v>5982</v>
      </c>
      <c r="D3967" s="19" t="s">
        <v>10399</v>
      </c>
      <c r="E3967" s="19" t="s">
        <v>10400</v>
      </c>
      <c r="F3967" s="19" t="s">
        <v>10401</v>
      </c>
      <c r="G3967" s="20">
        <v>1390.98</v>
      </c>
      <c r="H3967" s="20">
        <v>1877.82</v>
      </c>
    </row>
    <row r="3968" spans="1:8" ht="48" thickBot="1" x14ac:dyDescent="0.3">
      <c r="A3968" s="21">
        <v>3967</v>
      </c>
      <c r="B3968" s="19" t="s">
        <v>10402</v>
      </c>
      <c r="C3968" s="19" t="s">
        <v>5982</v>
      </c>
      <c r="D3968" s="19" t="s">
        <v>10403</v>
      </c>
      <c r="E3968" s="19" t="s">
        <v>838</v>
      </c>
      <c r="F3968" s="19" t="s">
        <v>10404</v>
      </c>
      <c r="G3968" s="20">
        <v>3204.07</v>
      </c>
      <c r="H3968" s="20">
        <v>4261.41</v>
      </c>
    </row>
    <row r="3969" spans="1:8" ht="48" thickBot="1" x14ac:dyDescent="0.3">
      <c r="A3969" s="21">
        <v>3968</v>
      </c>
      <c r="B3969" s="19" t="s">
        <v>10402</v>
      </c>
      <c r="C3969" s="19" t="s">
        <v>5982</v>
      </c>
      <c r="D3969" s="19" t="s">
        <v>10405</v>
      </c>
      <c r="E3969" s="19" t="s">
        <v>841</v>
      </c>
      <c r="F3969" s="19" t="s">
        <v>10406</v>
      </c>
      <c r="G3969" s="20">
        <v>14263.01</v>
      </c>
      <c r="H3969" s="20">
        <v>17400.88</v>
      </c>
    </row>
    <row r="3970" spans="1:8" ht="48" thickBot="1" x14ac:dyDescent="0.3">
      <c r="A3970" s="21">
        <v>3969</v>
      </c>
      <c r="B3970" s="19" t="s">
        <v>10402</v>
      </c>
      <c r="C3970" s="19" t="s">
        <v>5982</v>
      </c>
      <c r="D3970" s="19" t="s">
        <v>10407</v>
      </c>
      <c r="E3970" s="19" t="s">
        <v>841</v>
      </c>
      <c r="F3970" s="19" t="s">
        <v>10406</v>
      </c>
      <c r="G3970" s="20">
        <v>1803.53</v>
      </c>
      <c r="H3970" s="20">
        <v>2434.77</v>
      </c>
    </row>
    <row r="3971" spans="1:8" ht="48" thickBot="1" x14ac:dyDescent="0.3">
      <c r="A3971" s="21">
        <v>3970</v>
      </c>
      <c r="B3971" s="19" t="s">
        <v>5982</v>
      </c>
      <c r="C3971" s="19" t="s">
        <v>5982</v>
      </c>
      <c r="D3971" s="19" t="s">
        <v>7730</v>
      </c>
      <c r="E3971" s="19" t="s">
        <v>4049</v>
      </c>
      <c r="F3971" s="19" t="s">
        <v>10408</v>
      </c>
      <c r="G3971" s="19">
        <v>301.69</v>
      </c>
      <c r="H3971" s="19">
        <v>467.62</v>
      </c>
    </row>
    <row r="3972" spans="1:8" ht="32.25" thickBot="1" x14ac:dyDescent="0.3">
      <c r="A3972" s="21">
        <v>3971</v>
      </c>
      <c r="B3972" s="19" t="s">
        <v>5982</v>
      </c>
      <c r="C3972" s="19" t="s">
        <v>5982</v>
      </c>
      <c r="D3972" s="19" t="s">
        <v>10399</v>
      </c>
      <c r="E3972" s="19" t="s">
        <v>10409</v>
      </c>
      <c r="F3972" s="19" t="s">
        <v>10410</v>
      </c>
      <c r="G3972" s="19">
        <v>176.26</v>
      </c>
      <c r="H3972" s="19">
        <v>273.20999999999998</v>
      </c>
    </row>
    <row r="3973" spans="1:8" ht="63.75" thickBot="1" x14ac:dyDescent="0.3">
      <c r="A3973" s="21">
        <v>3972</v>
      </c>
      <c r="B3973" s="19" t="s">
        <v>10411</v>
      </c>
      <c r="C3973" s="19" t="s">
        <v>5982</v>
      </c>
      <c r="D3973" s="19" t="s">
        <v>10412</v>
      </c>
      <c r="E3973" s="19" t="s">
        <v>416</v>
      </c>
      <c r="F3973" s="19" t="s">
        <v>10413</v>
      </c>
      <c r="G3973" s="19">
        <v>349.77</v>
      </c>
      <c r="H3973" s="19">
        <v>542.15</v>
      </c>
    </row>
    <row r="3974" spans="1:8" ht="48" thickBot="1" x14ac:dyDescent="0.3">
      <c r="A3974" s="21">
        <v>3973</v>
      </c>
      <c r="B3974" s="19" t="s">
        <v>10414</v>
      </c>
      <c r="C3974" s="19" t="s">
        <v>25</v>
      </c>
      <c r="D3974" s="19" t="s">
        <v>10415</v>
      </c>
      <c r="E3974" s="19" t="s">
        <v>2006</v>
      </c>
      <c r="F3974" s="19" t="s">
        <v>10416</v>
      </c>
      <c r="G3974" s="20">
        <v>1059.49</v>
      </c>
      <c r="H3974" s="20">
        <v>1430.31</v>
      </c>
    </row>
    <row r="3975" spans="1:8" ht="48" thickBot="1" x14ac:dyDescent="0.3">
      <c r="A3975" s="21">
        <v>3974</v>
      </c>
      <c r="B3975" s="19" t="s">
        <v>10414</v>
      </c>
      <c r="C3975" s="19" t="s">
        <v>25</v>
      </c>
      <c r="D3975" s="19" t="s">
        <v>10417</v>
      </c>
      <c r="E3975" s="19" t="s">
        <v>2006</v>
      </c>
      <c r="F3975" s="19" t="s">
        <v>10416</v>
      </c>
      <c r="G3975" s="20">
        <v>1896.76</v>
      </c>
      <c r="H3975" s="20">
        <v>2560.63</v>
      </c>
    </row>
    <row r="3976" spans="1:8" ht="48" thickBot="1" x14ac:dyDescent="0.3">
      <c r="A3976" s="21">
        <v>3975</v>
      </c>
      <c r="B3976" s="19" t="s">
        <v>10414</v>
      </c>
      <c r="C3976" s="19" t="s">
        <v>25</v>
      </c>
      <c r="D3976" s="19" t="s">
        <v>10418</v>
      </c>
      <c r="E3976" s="19" t="s">
        <v>2006</v>
      </c>
      <c r="F3976" s="19" t="s">
        <v>10416</v>
      </c>
      <c r="G3976" s="20">
        <v>3765.85</v>
      </c>
      <c r="H3976" s="20">
        <v>5008.58</v>
      </c>
    </row>
    <row r="3977" spans="1:8" ht="48" thickBot="1" x14ac:dyDescent="0.3">
      <c r="A3977" s="21">
        <v>3976</v>
      </c>
      <c r="B3977" s="19" t="s">
        <v>10414</v>
      </c>
      <c r="C3977" s="19" t="s">
        <v>25</v>
      </c>
      <c r="D3977" s="19" t="s">
        <v>10419</v>
      </c>
      <c r="E3977" s="19" t="s">
        <v>2006</v>
      </c>
      <c r="F3977" s="19" t="s">
        <v>10416</v>
      </c>
      <c r="G3977" s="20">
        <v>4474.1499999999996</v>
      </c>
      <c r="H3977" s="20">
        <v>5950.62</v>
      </c>
    </row>
    <row r="3978" spans="1:8" ht="48" thickBot="1" x14ac:dyDescent="0.3">
      <c r="A3978" s="21">
        <v>3977</v>
      </c>
      <c r="B3978" s="19" t="s">
        <v>10414</v>
      </c>
      <c r="C3978" s="19" t="s">
        <v>25</v>
      </c>
      <c r="D3978" s="19" t="s">
        <v>10420</v>
      </c>
      <c r="E3978" s="19" t="s">
        <v>2006</v>
      </c>
      <c r="F3978" s="19" t="s">
        <v>10416</v>
      </c>
      <c r="G3978" s="20">
        <v>10521.21</v>
      </c>
      <c r="H3978" s="20">
        <v>13151.52</v>
      </c>
    </row>
    <row r="3979" spans="1:8" ht="32.25" thickBot="1" x14ac:dyDescent="0.3">
      <c r="A3979" s="21">
        <v>3978</v>
      </c>
      <c r="B3979" s="19" t="s">
        <v>10421</v>
      </c>
      <c r="C3979" s="19" t="s">
        <v>10422</v>
      </c>
      <c r="D3979" s="19" t="s">
        <v>10423</v>
      </c>
      <c r="E3979" s="19" t="s">
        <v>10424</v>
      </c>
      <c r="F3979" s="19" t="s">
        <v>10425</v>
      </c>
      <c r="G3979" s="20">
        <v>3777.69</v>
      </c>
      <c r="H3979" s="20">
        <v>5024.33</v>
      </c>
    </row>
    <row r="3980" spans="1:8" ht="32.25" thickBot="1" x14ac:dyDescent="0.3">
      <c r="A3980" s="21">
        <v>3979</v>
      </c>
      <c r="B3980" s="19" t="s">
        <v>10421</v>
      </c>
      <c r="C3980" s="19" t="s">
        <v>10422</v>
      </c>
      <c r="D3980" s="19" t="s">
        <v>10426</v>
      </c>
      <c r="E3980" s="19" t="s">
        <v>3302</v>
      </c>
      <c r="F3980" s="19" t="s">
        <v>10427</v>
      </c>
      <c r="G3980" s="20">
        <v>1609.46</v>
      </c>
      <c r="H3980" s="20">
        <v>2172.77</v>
      </c>
    </row>
    <row r="3981" spans="1:8" ht="63.75" thickBot="1" x14ac:dyDescent="0.3">
      <c r="A3981" s="21">
        <v>3980</v>
      </c>
      <c r="B3981" s="19" t="s">
        <v>10428</v>
      </c>
      <c r="C3981" s="19" t="s">
        <v>600</v>
      </c>
      <c r="D3981" s="19" t="s">
        <v>10429</v>
      </c>
      <c r="E3981" s="19" t="s">
        <v>10430</v>
      </c>
      <c r="F3981" s="19" t="s">
        <v>10431</v>
      </c>
      <c r="G3981" s="20">
        <v>3656.72</v>
      </c>
      <c r="H3981" s="20">
        <v>4863.43</v>
      </c>
    </row>
    <row r="3982" spans="1:8" ht="32.25" thickBot="1" x14ac:dyDescent="0.3">
      <c r="A3982" s="21">
        <v>3981</v>
      </c>
      <c r="B3982" s="19" t="s">
        <v>10428</v>
      </c>
      <c r="C3982" s="19" t="s">
        <v>600</v>
      </c>
      <c r="D3982" s="19" t="s">
        <v>10432</v>
      </c>
      <c r="E3982" s="19" t="s">
        <v>7777</v>
      </c>
      <c r="F3982" s="19" t="s">
        <v>10433</v>
      </c>
      <c r="G3982" s="20">
        <v>3413.49</v>
      </c>
      <c r="H3982" s="20">
        <v>4539.95</v>
      </c>
    </row>
    <row r="3983" spans="1:8" ht="32.25" thickBot="1" x14ac:dyDescent="0.3">
      <c r="A3983" s="21">
        <v>3982</v>
      </c>
      <c r="B3983" s="19" t="s">
        <v>10434</v>
      </c>
      <c r="C3983" s="19" t="s">
        <v>10435</v>
      </c>
      <c r="D3983" s="19" t="s">
        <v>10436</v>
      </c>
      <c r="E3983" s="19" t="s">
        <v>10437</v>
      </c>
      <c r="F3983" s="19" t="s">
        <v>10438</v>
      </c>
      <c r="G3983" s="20">
        <v>1794.46</v>
      </c>
      <c r="H3983" s="20">
        <v>2422.52</v>
      </c>
    </row>
    <row r="3984" spans="1:8" ht="32.25" thickBot="1" x14ac:dyDescent="0.3">
      <c r="A3984" s="21">
        <v>3983</v>
      </c>
      <c r="B3984" s="19" t="s">
        <v>10439</v>
      </c>
      <c r="C3984" s="19" t="s">
        <v>4347</v>
      </c>
      <c r="D3984" s="19" t="s">
        <v>4714</v>
      </c>
      <c r="E3984" s="19" t="s">
        <v>7777</v>
      </c>
      <c r="F3984" s="19" t="s">
        <v>10440</v>
      </c>
      <c r="G3984" s="20">
        <v>1104.42</v>
      </c>
      <c r="H3984" s="20">
        <v>1490.97</v>
      </c>
    </row>
    <row r="3985" spans="1:8" ht="48" thickBot="1" x14ac:dyDescent="0.3">
      <c r="A3985" s="21">
        <v>3984</v>
      </c>
      <c r="B3985" s="19" t="s">
        <v>10439</v>
      </c>
      <c r="C3985" s="19" t="s">
        <v>4347</v>
      </c>
      <c r="D3985" s="19" t="s">
        <v>10441</v>
      </c>
      <c r="E3985" s="19" t="s">
        <v>10442</v>
      </c>
      <c r="F3985" s="19" t="s">
        <v>10443</v>
      </c>
      <c r="G3985" s="20">
        <v>1056.5999999999999</v>
      </c>
      <c r="H3985" s="20">
        <v>1426.41</v>
      </c>
    </row>
    <row r="3986" spans="1:8" ht="32.25" thickBot="1" x14ac:dyDescent="0.3">
      <c r="A3986" s="21">
        <v>3985</v>
      </c>
      <c r="B3986" s="19" t="s">
        <v>10444</v>
      </c>
      <c r="C3986" s="19" t="s">
        <v>25</v>
      </c>
      <c r="D3986" s="19" t="s">
        <v>10445</v>
      </c>
      <c r="E3986" s="19" t="s">
        <v>7777</v>
      </c>
      <c r="F3986" s="19" t="s">
        <v>10446</v>
      </c>
      <c r="G3986" s="20">
        <v>1635.19</v>
      </c>
      <c r="H3986" s="20">
        <v>2207.5100000000002</v>
      </c>
    </row>
    <row r="3987" spans="1:8" ht="32.25" thickBot="1" x14ac:dyDescent="0.3">
      <c r="A3987" s="21">
        <v>3986</v>
      </c>
      <c r="B3987" s="19" t="s">
        <v>10447</v>
      </c>
      <c r="C3987" s="19" t="s">
        <v>1555</v>
      </c>
      <c r="D3987" s="19" t="s">
        <v>7750</v>
      </c>
      <c r="E3987" s="19" t="s">
        <v>10448</v>
      </c>
      <c r="F3987" s="19" t="s">
        <v>10449</v>
      </c>
      <c r="G3987" s="19">
        <v>935.62</v>
      </c>
      <c r="H3987" s="20">
        <v>1356.64</v>
      </c>
    </row>
    <row r="3988" spans="1:8" ht="48" thickBot="1" x14ac:dyDescent="0.3">
      <c r="A3988" s="21">
        <v>3987</v>
      </c>
      <c r="B3988" s="19" t="s">
        <v>10450</v>
      </c>
      <c r="C3988" s="19" t="s">
        <v>10451</v>
      </c>
      <c r="D3988" s="19" t="s">
        <v>10445</v>
      </c>
      <c r="E3988" s="19" t="s">
        <v>2599</v>
      </c>
      <c r="F3988" s="19" t="s">
        <v>10452</v>
      </c>
      <c r="G3988" s="20">
        <v>1803.54</v>
      </c>
      <c r="H3988" s="20">
        <v>2434.7800000000002</v>
      </c>
    </row>
    <row r="3989" spans="1:8" ht="126.75" thickBot="1" x14ac:dyDescent="0.3">
      <c r="A3989" s="21">
        <v>3988</v>
      </c>
      <c r="B3989" s="19" t="s">
        <v>10453</v>
      </c>
      <c r="C3989" s="19" t="s">
        <v>25</v>
      </c>
      <c r="D3989" s="19" t="s">
        <v>10454</v>
      </c>
      <c r="E3989" s="19" t="s">
        <v>10455</v>
      </c>
      <c r="F3989" s="19" t="s">
        <v>10456</v>
      </c>
      <c r="G3989" s="20">
        <v>2921.78</v>
      </c>
      <c r="H3989" s="20">
        <v>3944.4</v>
      </c>
    </row>
    <row r="3990" spans="1:8" ht="32.25" thickBot="1" x14ac:dyDescent="0.3">
      <c r="A3990" s="21">
        <v>3989</v>
      </c>
      <c r="B3990" s="19" t="s">
        <v>10457</v>
      </c>
      <c r="C3990" s="19" t="s">
        <v>25</v>
      </c>
      <c r="D3990" s="19" t="s">
        <v>7394</v>
      </c>
      <c r="E3990" s="19" t="s">
        <v>7383</v>
      </c>
      <c r="F3990" s="19" t="s">
        <v>10458</v>
      </c>
      <c r="G3990" s="19">
        <v>966</v>
      </c>
      <c r="H3990" s="20">
        <v>1400.7</v>
      </c>
    </row>
    <row r="3991" spans="1:8" ht="32.25" thickBot="1" x14ac:dyDescent="0.3">
      <c r="A3991" s="21">
        <v>3990</v>
      </c>
      <c r="B3991" s="19" t="s">
        <v>10457</v>
      </c>
      <c r="C3991" s="19" t="s">
        <v>25</v>
      </c>
      <c r="D3991" s="19" t="s">
        <v>7396</v>
      </c>
      <c r="E3991" s="19" t="s">
        <v>7383</v>
      </c>
      <c r="F3991" s="19" t="s">
        <v>10458</v>
      </c>
      <c r="G3991" s="19">
        <v>798</v>
      </c>
      <c r="H3991" s="20">
        <v>1157.0999999999999</v>
      </c>
    </row>
    <row r="3992" spans="1:8" ht="48" thickBot="1" x14ac:dyDescent="0.3">
      <c r="A3992" s="21">
        <v>3991</v>
      </c>
      <c r="B3992" s="19" t="s">
        <v>10459</v>
      </c>
      <c r="C3992" s="19" t="s">
        <v>25</v>
      </c>
      <c r="D3992" s="19" t="s">
        <v>10460</v>
      </c>
      <c r="E3992" s="19" t="s">
        <v>5904</v>
      </c>
      <c r="F3992" s="19" t="s">
        <v>10461</v>
      </c>
      <c r="G3992" s="20">
        <v>5441.21</v>
      </c>
      <c r="H3992" s="20">
        <v>7073.57</v>
      </c>
    </row>
    <row r="3993" spans="1:8" ht="189.75" thickBot="1" x14ac:dyDescent="0.3">
      <c r="A3993" s="21">
        <v>3992</v>
      </c>
      <c r="B3993" s="19" t="s">
        <v>10462</v>
      </c>
      <c r="C3993" s="19" t="s">
        <v>25</v>
      </c>
      <c r="D3993" s="19" t="s">
        <v>10463</v>
      </c>
      <c r="E3993" s="19" t="s">
        <v>10464</v>
      </c>
      <c r="F3993" s="19" t="s">
        <v>10465</v>
      </c>
      <c r="G3993" s="20">
        <v>25550.68</v>
      </c>
      <c r="H3993" s="20">
        <v>30660.81</v>
      </c>
    </row>
    <row r="3994" spans="1:8" ht="48" thickBot="1" x14ac:dyDescent="0.3">
      <c r="A3994" s="21">
        <v>3993</v>
      </c>
      <c r="B3994" s="19" t="s">
        <v>10466</v>
      </c>
      <c r="C3994" s="19" t="s">
        <v>10467</v>
      </c>
      <c r="D3994" s="19" t="s">
        <v>10468</v>
      </c>
      <c r="E3994" s="19" t="s">
        <v>4321</v>
      </c>
      <c r="F3994" s="19" t="s">
        <v>10469</v>
      </c>
      <c r="G3994" s="20">
        <v>55421.440000000002</v>
      </c>
      <c r="H3994" s="20">
        <v>63734.66</v>
      </c>
    </row>
    <row r="3995" spans="1:8" ht="48" thickBot="1" x14ac:dyDescent="0.3">
      <c r="A3995" s="21">
        <v>3994</v>
      </c>
      <c r="B3995" s="19" t="s">
        <v>10470</v>
      </c>
      <c r="C3995" s="19" t="s">
        <v>644</v>
      </c>
      <c r="D3995" s="19" t="s">
        <v>10471</v>
      </c>
      <c r="E3995" s="19" t="s">
        <v>622</v>
      </c>
      <c r="F3995" s="19" t="s">
        <v>10472</v>
      </c>
      <c r="G3995" s="20">
        <v>7764.12</v>
      </c>
      <c r="H3995" s="20">
        <v>9860.43</v>
      </c>
    </row>
    <row r="3996" spans="1:8" ht="48" thickBot="1" x14ac:dyDescent="0.3">
      <c r="A3996" s="21">
        <v>3995</v>
      </c>
      <c r="B3996" s="19" t="s">
        <v>10470</v>
      </c>
      <c r="C3996" s="19" t="s">
        <v>644</v>
      </c>
      <c r="D3996" s="19" t="s">
        <v>645</v>
      </c>
      <c r="E3996" s="19" t="s">
        <v>622</v>
      </c>
      <c r="F3996" s="19" t="s">
        <v>10472</v>
      </c>
      <c r="G3996" s="20">
        <v>12221.26</v>
      </c>
      <c r="H3996" s="20">
        <v>12221.26</v>
      </c>
    </row>
    <row r="3997" spans="1:8" ht="48" thickBot="1" x14ac:dyDescent="0.3">
      <c r="A3997" s="21">
        <v>3996</v>
      </c>
      <c r="B3997" s="19" t="s">
        <v>10470</v>
      </c>
      <c r="C3997" s="19" t="s">
        <v>644</v>
      </c>
      <c r="D3997" s="19" t="s">
        <v>10473</v>
      </c>
      <c r="E3997" s="19" t="s">
        <v>622</v>
      </c>
      <c r="F3997" s="19" t="s">
        <v>10472</v>
      </c>
      <c r="G3997" s="20">
        <v>3760.05</v>
      </c>
      <c r="H3997" s="20">
        <v>3772.68</v>
      </c>
    </row>
    <row r="3998" spans="1:8" ht="48" thickBot="1" x14ac:dyDescent="0.3">
      <c r="A3998" s="21">
        <v>3997</v>
      </c>
      <c r="B3998" s="19" t="s">
        <v>10474</v>
      </c>
      <c r="C3998" s="19" t="s">
        <v>644</v>
      </c>
      <c r="D3998" s="19" t="s">
        <v>10475</v>
      </c>
      <c r="E3998" s="19" t="s">
        <v>622</v>
      </c>
      <c r="F3998" s="19" t="s">
        <v>10476</v>
      </c>
      <c r="G3998" s="20">
        <v>4798.08</v>
      </c>
      <c r="H3998" s="20">
        <v>6381.45</v>
      </c>
    </row>
    <row r="3999" spans="1:8" ht="48" thickBot="1" x14ac:dyDescent="0.3">
      <c r="A3999" s="21">
        <v>3998</v>
      </c>
      <c r="B3999" s="19" t="s">
        <v>10474</v>
      </c>
      <c r="C3999" s="19" t="s">
        <v>644</v>
      </c>
      <c r="D3999" s="19" t="s">
        <v>10477</v>
      </c>
      <c r="E3999" s="19" t="s">
        <v>622</v>
      </c>
      <c r="F3999" s="19" t="s">
        <v>10476</v>
      </c>
      <c r="G3999" s="20">
        <v>2609.88</v>
      </c>
      <c r="H3999" s="20">
        <v>3523.34</v>
      </c>
    </row>
    <row r="4000" spans="1:8" ht="48" thickBot="1" x14ac:dyDescent="0.3">
      <c r="A4000" s="21">
        <v>3999</v>
      </c>
      <c r="B4000" s="19" t="s">
        <v>10474</v>
      </c>
      <c r="C4000" s="19" t="s">
        <v>644</v>
      </c>
      <c r="D4000" s="19" t="s">
        <v>10478</v>
      </c>
      <c r="E4000" s="19" t="s">
        <v>622</v>
      </c>
      <c r="F4000" s="19" t="s">
        <v>10476</v>
      </c>
      <c r="G4000" s="20">
        <v>1405.32</v>
      </c>
      <c r="H4000" s="20">
        <v>1897.18</v>
      </c>
    </row>
    <row r="4001" spans="1:8" ht="48" thickBot="1" x14ac:dyDescent="0.3">
      <c r="A4001" s="21">
        <v>4000</v>
      </c>
      <c r="B4001" s="19" t="s">
        <v>10479</v>
      </c>
      <c r="C4001" s="19" t="s">
        <v>644</v>
      </c>
      <c r="D4001" s="19" t="s">
        <v>10480</v>
      </c>
      <c r="E4001" s="19" t="s">
        <v>622</v>
      </c>
      <c r="F4001" s="19" t="s">
        <v>10481</v>
      </c>
      <c r="G4001" s="20">
        <v>8560.44</v>
      </c>
      <c r="H4001" s="20">
        <v>10871.76</v>
      </c>
    </row>
    <row r="4002" spans="1:8" ht="48" thickBot="1" x14ac:dyDescent="0.3">
      <c r="A4002" s="21">
        <v>4001</v>
      </c>
      <c r="B4002" s="19" t="s">
        <v>10479</v>
      </c>
      <c r="C4002" s="19" t="s">
        <v>644</v>
      </c>
      <c r="D4002" s="19" t="s">
        <v>10482</v>
      </c>
      <c r="E4002" s="19" t="s">
        <v>622</v>
      </c>
      <c r="F4002" s="19" t="s">
        <v>10481</v>
      </c>
      <c r="G4002" s="20">
        <v>16850.400000000001</v>
      </c>
      <c r="H4002" s="20">
        <v>20557.490000000002</v>
      </c>
    </row>
    <row r="4003" spans="1:8" ht="48" thickBot="1" x14ac:dyDescent="0.3">
      <c r="A4003" s="21">
        <v>4002</v>
      </c>
      <c r="B4003" s="19" t="s">
        <v>10479</v>
      </c>
      <c r="C4003" s="19" t="s">
        <v>644</v>
      </c>
      <c r="D4003" s="19" t="s">
        <v>10483</v>
      </c>
      <c r="E4003" s="19" t="s">
        <v>622</v>
      </c>
      <c r="F4003" s="19" t="s">
        <v>10481</v>
      </c>
      <c r="G4003" s="20">
        <v>32739.84</v>
      </c>
      <c r="H4003" s="20">
        <v>39287.81</v>
      </c>
    </row>
    <row r="4004" spans="1:8" ht="48" thickBot="1" x14ac:dyDescent="0.3">
      <c r="A4004" s="21">
        <v>4003</v>
      </c>
      <c r="B4004" s="19" t="s">
        <v>10484</v>
      </c>
      <c r="C4004" s="19" t="s">
        <v>644</v>
      </c>
      <c r="D4004" s="19" t="s">
        <v>10485</v>
      </c>
      <c r="E4004" s="19" t="s">
        <v>622</v>
      </c>
      <c r="F4004" s="19" t="s">
        <v>10486</v>
      </c>
      <c r="G4004" s="20">
        <v>5397.84</v>
      </c>
      <c r="H4004" s="20">
        <v>7017.19</v>
      </c>
    </row>
    <row r="4005" spans="1:8" ht="48" thickBot="1" x14ac:dyDescent="0.3">
      <c r="A4005" s="21">
        <v>4004</v>
      </c>
      <c r="B4005" s="19" t="s">
        <v>10484</v>
      </c>
      <c r="C4005" s="19" t="s">
        <v>644</v>
      </c>
      <c r="D4005" s="19" t="s">
        <v>649</v>
      </c>
      <c r="E4005" s="19" t="s">
        <v>622</v>
      </c>
      <c r="F4005" s="19" t="s">
        <v>10486</v>
      </c>
      <c r="G4005" s="20">
        <v>2810.64</v>
      </c>
      <c r="H4005" s="20">
        <v>3794.36</v>
      </c>
    </row>
    <row r="4006" spans="1:8" ht="48" thickBot="1" x14ac:dyDescent="0.3">
      <c r="A4006" s="21">
        <v>4005</v>
      </c>
      <c r="B4006" s="19" t="s">
        <v>10484</v>
      </c>
      <c r="C4006" s="19" t="s">
        <v>644</v>
      </c>
      <c r="D4006" s="19" t="s">
        <v>647</v>
      </c>
      <c r="E4006" s="19" t="s">
        <v>622</v>
      </c>
      <c r="F4006" s="19" t="s">
        <v>10486</v>
      </c>
      <c r="G4006" s="20">
        <v>10352.16</v>
      </c>
      <c r="H4006" s="20">
        <v>12940.2</v>
      </c>
    </row>
    <row r="4007" spans="1:8" ht="79.5" thickBot="1" x14ac:dyDescent="0.3">
      <c r="A4007" s="21">
        <v>4006</v>
      </c>
      <c r="B4007" s="19" t="s">
        <v>10487</v>
      </c>
      <c r="C4007" s="19" t="s">
        <v>10488</v>
      </c>
      <c r="D4007" s="19" t="s">
        <v>10489</v>
      </c>
      <c r="E4007" s="19" t="s">
        <v>3655</v>
      </c>
      <c r="F4007" s="19" t="s">
        <v>10490</v>
      </c>
      <c r="G4007" s="20">
        <v>14725.47</v>
      </c>
      <c r="H4007" s="20">
        <v>17965.07</v>
      </c>
    </row>
    <row r="4008" spans="1:8" ht="79.5" thickBot="1" x14ac:dyDescent="0.3">
      <c r="A4008" s="21">
        <v>4007</v>
      </c>
      <c r="B4008" s="19" t="s">
        <v>10487</v>
      </c>
      <c r="C4008" s="19" t="s">
        <v>10488</v>
      </c>
      <c r="D4008" s="19" t="s">
        <v>10491</v>
      </c>
      <c r="E4008" s="19" t="s">
        <v>3655</v>
      </c>
      <c r="F4008" s="19" t="s">
        <v>10492</v>
      </c>
      <c r="G4008" s="20">
        <v>40571.760000000002</v>
      </c>
      <c r="H4008" s="20">
        <v>46657.53</v>
      </c>
    </row>
    <row r="4009" spans="1:8" ht="79.5" thickBot="1" x14ac:dyDescent="0.3">
      <c r="A4009" s="21">
        <v>4008</v>
      </c>
      <c r="B4009" s="19" t="s">
        <v>10493</v>
      </c>
      <c r="C4009" s="19" t="s">
        <v>10488</v>
      </c>
      <c r="D4009" s="19" t="s">
        <v>10494</v>
      </c>
      <c r="E4009" s="19" t="s">
        <v>3217</v>
      </c>
      <c r="F4009" s="19" t="s">
        <v>10495</v>
      </c>
      <c r="G4009" s="20">
        <v>40571.760000000002</v>
      </c>
      <c r="H4009" s="20">
        <v>46657.53</v>
      </c>
    </row>
    <row r="4010" spans="1:8" ht="79.5" thickBot="1" x14ac:dyDescent="0.3">
      <c r="A4010" s="21">
        <v>4009</v>
      </c>
      <c r="B4010" s="19" t="s">
        <v>10493</v>
      </c>
      <c r="C4010" s="19" t="s">
        <v>10488</v>
      </c>
      <c r="D4010" s="19" t="s">
        <v>10496</v>
      </c>
      <c r="E4010" s="19" t="s">
        <v>4043</v>
      </c>
      <c r="F4010" s="19" t="s">
        <v>10497</v>
      </c>
      <c r="G4010" s="20">
        <v>38718.870000000003</v>
      </c>
      <c r="H4010" s="20">
        <v>46462.65</v>
      </c>
    </row>
    <row r="4011" spans="1:8" ht="79.5" thickBot="1" x14ac:dyDescent="0.3">
      <c r="A4011" s="21">
        <v>4010</v>
      </c>
      <c r="B4011" s="19" t="s">
        <v>10493</v>
      </c>
      <c r="C4011" s="19" t="s">
        <v>10488</v>
      </c>
      <c r="D4011" s="19" t="s">
        <v>10498</v>
      </c>
      <c r="E4011" s="19" t="s">
        <v>4043</v>
      </c>
      <c r="F4011" s="19" t="s">
        <v>10499</v>
      </c>
      <c r="G4011" s="20">
        <v>6823.63</v>
      </c>
      <c r="H4011" s="20">
        <v>8870.7199999999993</v>
      </c>
    </row>
    <row r="4012" spans="1:8" ht="79.5" thickBot="1" x14ac:dyDescent="0.3">
      <c r="A4012" s="21">
        <v>4011</v>
      </c>
      <c r="B4012" s="19" t="s">
        <v>10493</v>
      </c>
      <c r="C4012" s="19" t="s">
        <v>10488</v>
      </c>
      <c r="D4012" s="19" t="s">
        <v>10500</v>
      </c>
      <c r="E4012" s="19" t="s">
        <v>4043</v>
      </c>
      <c r="F4012" s="19" t="s">
        <v>10501</v>
      </c>
      <c r="G4012" s="20">
        <v>14725.47</v>
      </c>
      <c r="H4012" s="20">
        <v>17965.07</v>
      </c>
    </row>
    <row r="4013" spans="1:8" ht="32.25" thickBot="1" x14ac:dyDescent="0.3">
      <c r="A4013" s="21">
        <v>4012</v>
      </c>
      <c r="B4013" s="19" t="s">
        <v>10502</v>
      </c>
      <c r="C4013" s="19" t="s">
        <v>734</v>
      </c>
      <c r="D4013" s="19" t="s">
        <v>10503</v>
      </c>
      <c r="E4013" s="19" t="s">
        <v>934</v>
      </c>
      <c r="F4013" s="19" t="s">
        <v>10504</v>
      </c>
      <c r="G4013" s="20">
        <v>3495.98</v>
      </c>
      <c r="H4013" s="20">
        <v>4649.66</v>
      </c>
    </row>
    <row r="4014" spans="1:8" ht="48" thickBot="1" x14ac:dyDescent="0.3">
      <c r="A4014" s="21">
        <v>4013</v>
      </c>
      <c r="B4014" s="19" t="s">
        <v>10505</v>
      </c>
      <c r="C4014" s="19" t="s">
        <v>10506</v>
      </c>
      <c r="D4014" s="19" t="s">
        <v>213</v>
      </c>
      <c r="E4014" s="19" t="s">
        <v>661</v>
      </c>
      <c r="F4014" s="19" t="s">
        <v>10507</v>
      </c>
      <c r="G4014" s="19">
        <v>936</v>
      </c>
      <c r="H4014" s="20">
        <v>1357.2</v>
      </c>
    </row>
    <row r="4015" spans="1:8" ht="63.75" thickBot="1" x14ac:dyDescent="0.3">
      <c r="A4015" s="21">
        <v>4014</v>
      </c>
      <c r="B4015" s="19" t="s">
        <v>10505</v>
      </c>
      <c r="C4015" s="19" t="s">
        <v>10506</v>
      </c>
      <c r="D4015" s="19" t="s">
        <v>8390</v>
      </c>
      <c r="E4015" s="19" t="s">
        <v>661</v>
      </c>
      <c r="F4015" s="19" t="s">
        <v>10508</v>
      </c>
      <c r="G4015" s="19">
        <v>819.6</v>
      </c>
      <c r="H4015" s="20">
        <v>1188.42</v>
      </c>
    </row>
    <row r="4016" spans="1:8" ht="63.75" thickBot="1" x14ac:dyDescent="0.3">
      <c r="A4016" s="21">
        <v>4015</v>
      </c>
      <c r="B4016" s="19" t="s">
        <v>10505</v>
      </c>
      <c r="C4016" s="19" t="s">
        <v>10506</v>
      </c>
      <c r="D4016" s="19" t="s">
        <v>2316</v>
      </c>
      <c r="E4016" s="19" t="s">
        <v>661</v>
      </c>
      <c r="F4016" s="19" t="s">
        <v>10508</v>
      </c>
      <c r="G4016" s="20">
        <v>2097.23</v>
      </c>
      <c r="H4016" s="20">
        <v>2831.25</v>
      </c>
    </row>
    <row r="4017" spans="1:8" ht="32.25" thickBot="1" x14ac:dyDescent="0.3">
      <c r="A4017" s="21">
        <v>4016</v>
      </c>
      <c r="B4017" s="19" t="s">
        <v>10505</v>
      </c>
      <c r="C4017" s="19" t="s">
        <v>25</v>
      </c>
      <c r="D4017" s="19" t="s">
        <v>2534</v>
      </c>
      <c r="E4017" s="19" t="s">
        <v>1266</v>
      </c>
      <c r="F4017" s="19" t="s">
        <v>10509</v>
      </c>
      <c r="G4017" s="19">
        <v>865.71</v>
      </c>
      <c r="H4017" s="20">
        <v>1255.28</v>
      </c>
    </row>
    <row r="4018" spans="1:8" ht="48" thickBot="1" x14ac:dyDescent="0.3">
      <c r="A4018" s="21">
        <v>4017</v>
      </c>
      <c r="B4018" s="19" t="s">
        <v>10510</v>
      </c>
      <c r="C4018" s="19" t="s">
        <v>10506</v>
      </c>
      <c r="D4018" s="19" t="s">
        <v>928</v>
      </c>
      <c r="E4018" s="19" t="s">
        <v>661</v>
      </c>
      <c r="F4018" s="19" t="s">
        <v>10511</v>
      </c>
      <c r="G4018" s="20">
        <v>1071.5999999999999</v>
      </c>
      <c r="H4018" s="20">
        <v>1446.66</v>
      </c>
    </row>
    <row r="4019" spans="1:8" ht="63.75" thickBot="1" x14ac:dyDescent="0.3">
      <c r="A4019" s="21">
        <v>4018</v>
      </c>
      <c r="B4019" s="19" t="s">
        <v>10510</v>
      </c>
      <c r="C4019" s="19" t="s">
        <v>10506</v>
      </c>
      <c r="D4019" s="19" t="s">
        <v>10512</v>
      </c>
      <c r="E4019" s="19" t="s">
        <v>661</v>
      </c>
      <c r="F4019" s="19" t="s">
        <v>10513</v>
      </c>
      <c r="G4019" s="20">
        <v>2640.95</v>
      </c>
      <c r="H4019" s="20">
        <v>3565.28</v>
      </c>
    </row>
    <row r="4020" spans="1:8" ht="79.5" thickBot="1" x14ac:dyDescent="0.3">
      <c r="A4020" s="21">
        <v>4019</v>
      </c>
      <c r="B4020" s="19" t="s">
        <v>10514</v>
      </c>
      <c r="C4020" s="19" t="s">
        <v>10515</v>
      </c>
      <c r="D4020" s="19" t="s">
        <v>10516</v>
      </c>
      <c r="E4020" s="19" t="s">
        <v>2371</v>
      </c>
      <c r="F4020" s="19" t="s">
        <v>10517</v>
      </c>
      <c r="G4020" s="20">
        <v>52447.32</v>
      </c>
      <c r="H4020" s="20">
        <v>60314.42</v>
      </c>
    </row>
    <row r="4021" spans="1:8" ht="79.5" thickBot="1" x14ac:dyDescent="0.3">
      <c r="A4021" s="21">
        <v>4020</v>
      </c>
      <c r="B4021" s="19" t="s">
        <v>10514</v>
      </c>
      <c r="C4021" s="19" t="s">
        <v>10515</v>
      </c>
      <c r="D4021" s="19" t="s">
        <v>10518</v>
      </c>
      <c r="E4021" s="19" t="s">
        <v>2371</v>
      </c>
      <c r="F4021" s="19" t="s">
        <v>10519</v>
      </c>
      <c r="G4021" s="20">
        <v>52882.23</v>
      </c>
      <c r="H4021" s="20">
        <v>60814.57</v>
      </c>
    </row>
    <row r="4022" spans="1:8" ht="32.25" thickBot="1" x14ac:dyDescent="0.3">
      <c r="A4022" s="21">
        <v>4021</v>
      </c>
      <c r="B4022" s="19" t="s">
        <v>10520</v>
      </c>
      <c r="C4022" s="19" t="s">
        <v>1651</v>
      </c>
      <c r="D4022" s="19" t="s">
        <v>10521</v>
      </c>
      <c r="E4022" s="19" t="s">
        <v>731</v>
      </c>
      <c r="F4022" s="19" t="s">
        <v>10522</v>
      </c>
      <c r="G4022" s="20">
        <v>1680.8</v>
      </c>
      <c r="H4022" s="20">
        <v>2269.08</v>
      </c>
    </row>
    <row r="4023" spans="1:8" ht="32.25" thickBot="1" x14ac:dyDescent="0.3">
      <c r="A4023" s="21">
        <v>4022</v>
      </c>
      <c r="B4023" s="19" t="s">
        <v>10523</v>
      </c>
      <c r="C4023" s="19" t="s">
        <v>1651</v>
      </c>
      <c r="D4023" s="19" t="s">
        <v>10524</v>
      </c>
      <c r="E4023" s="19" t="s">
        <v>731</v>
      </c>
      <c r="F4023" s="19" t="s">
        <v>10525</v>
      </c>
      <c r="G4023" s="20">
        <v>1282.18</v>
      </c>
      <c r="H4023" s="20">
        <v>1730.94</v>
      </c>
    </row>
    <row r="4024" spans="1:8" ht="79.5" thickBot="1" x14ac:dyDescent="0.3">
      <c r="A4024" s="21">
        <v>4023</v>
      </c>
      <c r="B4024" s="19" t="s">
        <v>10526</v>
      </c>
      <c r="C4024" s="19" t="s">
        <v>1651</v>
      </c>
      <c r="D4024" s="19" t="s">
        <v>10527</v>
      </c>
      <c r="E4024" s="19" t="s">
        <v>602</v>
      </c>
      <c r="F4024" s="19" t="s">
        <v>10528</v>
      </c>
      <c r="G4024" s="20">
        <v>2823.62</v>
      </c>
      <c r="H4024" s="20">
        <v>3811.88</v>
      </c>
    </row>
    <row r="4025" spans="1:8" ht="63.75" thickBot="1" x14ac:dyDescent="0.3">
      <c r="A4025" s="21">
        <v>4024</v>
      </c>
      <c r="B4025" s="19" t="s">
        <v>10529</v>
      </c>
      <c r="C4025" s="19" t="s">
        <v>25</v>
      </c>
      <c r="D4025" s="19" t="s">
        <v>10530</v>
      </c>
      <c r="E4025" s="19" t="s">
        <v>10531</v>
      </c>
      <c r="F4025" s="19" t="s">
        <v>10532</v>
      </c>
      <c r="G4025" s="19">
        <v>848.4</v>
      </c>
      <c r="H4025" s="20">
        <v>1230.18</v>
      </c>
    </row>
    <row r="4026" spans="1:8" ht="63.75" thickBot="1" x14ac:dyDescent="0.3">
      <c r="A4026" s="21">
        <v>4025</v>
      </c>
      <c r="B4026" s="19" t="s">
        <v>10529</v>
      </c>
      <c r="C4026" s="19" t="s">
        <v>25</v>
      </c>
      <c r="D4026" s="19" t="s">
        <v>10533</v>
      </c>
      <c r="E4026" s="19" t="s">
        <v>10531</v>
      </c>
      <c r="F4026" s="19" t="s">
        <v>10532</v>
      </c>
      <c r="G4026" s="20">
        <v>4426.8</v>
      </c>
      <c r="H4026" s="20">
        <v>5887.64</v>
      </c>
    </row>
    <row r="4027" spans="1:8" ht="48" thickBot="1" x14ac:dyDescent="0.3">
      <c r="A4027" s="21">
        <v>4026</v>
      </c>
      <c r="B4027" s="19" t="s">
        <v>10529</v>
      </c>
      <c r="C4027" s="19" t="s">
        <v>25</v>
      </c>
      <c r="D4027" s="19" t="s">
        <v>10534</v>
      </c>
      <c r="E4027" s="19" t="s">
        <v>10535</v>
      </c>
      <c r="F4027" s="19" t="s">
        <v>10536</v>
      </c>
      <c r="G4027" s="20">
        <v>12236.6</v>
      </c>
      <c r="H4027" s="20">
        <v>15295.75</v>
      </c>
    </row>
    <row r="4028" spans="1:8" ht="48" thickBot="1" x14ac:dyDescent="0.3">
      <c r="A4028" s="21">
        <v>4027</v>
      </c>
      <c r="B4028" s="19" t="s">
        <v>10529</v>
      </c>
      <c r="C4028" s="19" t="s">
        <v>25</v>
      </c>
      <c r="D4028" s="19" t="s">
        <v>10537</v>
      </c>
      <c r="E4028" s="19" t="s">
        <v>10535</v>
      </c>
      <c r="F4028" s="19" t="s">
        <v>10538</v>
      </c>
      <c r="G4028" s="20">
        <v>12236.6</v>
      </c>
      <c r="H4028" s="20">
        <v>15295.75</v>
      </c>
    </row>
    <row r="4029" spans="1:8" ht="63.75" thickBot="1" x14ac:dyDescent="0.3">
      <c r="A4029" s="21">
        <v>4028</v>
      </c>
      <c r="B4029" s="19" t="s">
        <v>10529</v>
      </c>
      <c r="C4029" s="19" t="s">
        <v>25</v>
      </c>
      <c r="D4029" s="19" t="s">
        <v>10539</v>
      </c>
      <c r="E4029" s="19" t="s">
        <v>8510</v>
      </c>
      <c r="F4029" s="19" t="s">
        <v>10540</v>
      </c>
      <c r="G4029" s="20">
        <v>23788.12</v>
      </c>
      <c r="H4029" s="20">
        <v>28545.74</v>
      </c>
    </row>
    <row r="4030" spans="1:8" ht="63.75" thickBot="1" x14ac:dyDescent="0.3">
      <c r="A4030" s="21">
        <v>4029</v>
      </c>
      <c r="B4030" s="19" t="s">
        <v>10541</v>
      </c>
      <c r="C4030" s="19" t="s">
        <v>10542</v>
      </c>
      <c r="D4030" s="19" t="s">
        <v>10543</v>
      </c>
      <c r="E4030" s="19" t="s">
        <v>533</v>
      </c>
      <c r="F4030" s="19" t="s">
        <v>10544</v>
      </c>
      <c r="G4030" s="20">
        <v>4211.09</v>
      </c>
      <c r="H4030" s="20">
        <v>5600.75</v>
      </c>
    </row>
    <row r="4031" spans="1:8" ht="48" thickBot="1" x14ac:dyDescent="0.3">
      <c r="A4031" s="21">
        <v>4030</v>
      </c>
      <c r="B4031" s="19" t="s">
        <v>10545</v>
      </c>
      <c r="C4031" s="19" t="s">
        <v>25</v>
      </c>
      <c r="D4031" s="19" t="s">
        <v>10546</v>
      </c>
      <c r="E4031" s="19" t="s">
        <v>1426</v>
      </c>
      <c r="F4031" s="19" t="s">
        <v>10547</v>
      </c>
      <c r="G4031" s="20">
        <v>1581.95</v>
      </c>
      <c r="H4031" s="20">
        <v>2135.64</v>
      </c>
    </row>
    <row r="4032" spans="1:8" ht="63.75" thickBot="1" x14ac:dyDescent="0.3">
      <c r="A4032" s="21">
        <v>4031</v>
      </c>
      <c r="B4032" s="19" t="s">
        <v>10545</v>
      </c>
      <c r="C4032" s="19" t="s">
        <v>25</v>
      </c>
      <c r="D4032" s="19" t="s">
        <v>10548</v>
      </c>
      <c r="E4032" s="19" t="s">
        <v>1426</v>
      </c>
      <c r="F4032" s="19" t="s">
        <v>10549</v>
      </c>
      <c r="G4032" s="20">
        <v>1370.72</v>
      </c>
      <c r="H4032" s="20">
        <v>1850.48</v>
      </c>
    </row>
    <row r="4033" spans="1:8" ht="63.75" thickBot="1" x14ac:dyDescent="0.3">
      <c r="A4033" s="21">
        <v>4032</v>
      </c>
      <c r="B4033" s="19" t="s">
        <v>10550</v>
      </c>
      <c r="C4033" s="19" t="s">
        <v>25</v>
      </c>
      <c r="D4033" s="19" t="s">
        <v>10551</v>
      </c>
      <c r="E4033" s="19" t="s">
        <v>1426</v>
      </c>
      <c r="F4033" s="19" t="s">
        <v>10552</v>
      </c>
      <c r="G4033" s="20">
        <v>3097.66</v>
      </c>
      <c r="H4033" s="20">
        <v>4119.88</v>
      </c>
    </row>
    <row r="4034" spans="1:8" ht="32.25" thickBot="1" x14ac:dyDescent="0.3">
      <c r="A4034" s="21">
        <v>4033</v>
      </c>
      <c r="B4034" s="19" t="s">
        <v>10553</v>
      </c>
      <c r="C4034" s="19" t="s">
        <v>6508</v>
      </c>
      <c r="D4034" s="19" t="s">
        <v>10554</v>
      </c>
      <c r="E4034" s="19" t="s">
        <v>102</v>
      </c>
      <c r="F4034" s="19" t="s">
        <v>10555</v>
      </c>
      <c r="G4034" s="20">
        <v>1885.27</v>
      </c>
      <c r="H4034" s="20">
        <v>2545.11</v>
      </c>
    </row>
    <row r="4035" spans="1:8" ht="111" thickBot="1" x14ac:dyDescent="0.3">
      <c r="A4035" s="21">
        <v>4034</v>
      </c>
      <c r="B4035" s="19" t="s">
        <v>10556</v>
      </c>
      <c r="C4035" s="19" t="s">
        <v>25</v>
      </c>
      <c r="D4035" s="19" t="s">
        <v>10557</v>
      </c>
      <c r="E4035" s="19" t="s">
        <v>97</v>
      </c>
      <c r="F4035" s="19" t="s">
        <v>10558</v>
      </c>
      <c r="G4035" s="20">
        <v>1926.95</v>
      </c>
      <c r="H4035" s="20">
        <v>2601.38</v>
      </c>
    </row>
    <row r="4036" spans="1:8" ht="111" thickBot="1" x14ac:dyDescent="0.3">
      <c r="A4036" s="21">
        <v>4035</v>
      </c>
      <c r="B4036" s="19" t="s">
        <v>10559</v>
      </c>
      <c r="C4036" s="19" t="s">
        <v>25</v>
      </c>
      <c r="D4036" s="19" t="s">
        <v>10560</v>
      </c>
      <c r="E4036" s="19" t="s">
        <v>97</v>
      </c>
      <c r="F4036" s="19" t="s">
        <v>10561</v>
      </c>
      <c r="G4036" s="20">
        <v>3941.84</v>
      </c>
      <c r="H4036" s="20">
        <v>5242.6499999999996</v>
      </c>
    </row>
    <row r="4037" spans="1:8" ht="48" thickBot="1" x14ac:dyDescent="0.3">
      <c r="A4037" s="21">
        <v>4036</v>
      </c>
      <c r="B4037" s="19" t="s">
        <v>10562</v>
      </c>
      <c r="C4037" s="19" t="s">
        <v>25</v>
      </c>
      <c r="D4037" s="19" t="s">
        <v>10563</v>
      </c>
      <c r="E4037" s="19" t="s">
        <v>10564</v>
      </c>
      <c r="F4037" s="19" t="s">
        <v>10565</v>
      </c>
      <c r="G4037" s="20">
        <v>856165.76</v>
      </c>
      <c r="H4037" s="20">
        <v>941782.34</v>
      </c>
    </row>
    <row r="4038" spans="1:8" ht="48" thickBot="1" x14ac:dyDescent="0.3">
      <c r="A4038" s="21">
        <v>4037</v>
      </c>
      <c r="B4038" s="19" t="s">
        <v>10562</v>
      </c>
      <c r="C4038" s="19" t="s">
        <v>25</v>
      </c>
      <c r="D4038" s="19" t="s">
        <v>10566</v>
      </c>
      <c r="E4038" s="19" t="s">
        <v>10564</v>
      </c>
      <c r="F4038" s="19" t="s">
        <v>10567</v>
      </c>
      <c r="G4038" s="20">
        <v>404570.2</v>
      </c>
      <c r="H4038" s="20">
        <v>445027.22</v>
      </c>
    </row>
    <row r="4039" spans="1:8" ht="48" thickBot="1" x14ac:dyDescent="0.3">
      <c r="A4039" s="21">
        <v>4038</v>
      </c>
      <c r="B4039" s="19" t="s">
        <v>10562</v>
      </c>
      <c r="C4039" s="19" t="s">
        <v>25</v>
      </c>
      <c r="D4039" s="19" t="s">
        <v>10568</v>
      </c>
      <c r="E4039" s="19" t="s">
        <v>10564</v>
      </c>
      <c r="F4039" s="19" t="s">
        <v>10569</v>
      </c>
      <c r="G4039" s="20">
        <v>218605.43</v>
      </c>
      <c r="H4039" s="20">
        <v>240465.97</v>
      </c>
    </row>
    <row r="4040" spans="1:8" ht="32.25" thickBot="1" x14ac:dyDescent="0.3">
      <c r="A4040" s="21">
        <v>4039</v>
      </c>
      <c r="B4040" s="19" t="s">
        <v>10570</v>
      </c>
      <c r="C4040" s="19" t="s">
        <v>25</v>
      </c>
      <c r="D4040" s="19" t="s">
        <v>10571</v>
      </c>
      <c r="E4040" s="19" t="s">
        <v>371</v>
      </c>
      <c r="F4040" s="19" t="s">
        <v>10572</v>
      </c>
      <c r="G4040" s="20">
        <v>1501.17</v>
      </c>
      <c r="H4040" s="20">
        <v>2026.58</v>
      </c>
    </row>
    <row r="4041" spans="1:8" ht="48" thickBot="1" x14ac:dyDescent="0.3">
      <c r="A4041" s="21">
        <v>4040</v>
      </c>
      <c r="B4041" s="19" t="s">
        <v>10573</v>
      </c>
      <c r="C4041" s="19" t="s">
        <v>25</v>
      </c>
      <c r="D4041" s="19" t="s">
        <v>1527</v>
      </c>
      <c r="E4041" s="19" t="s">
        <v>590</v>
      </c>
      <c r="F4041" s="19" t="s">
        <v>10574</v>
      </c>
      <c r="G4041" s="20">
        <v>1720.8</v>
      </c>
      <c r="H4041" s="20">
        <v>2323.08</v>
      </c>
    </row>
    <row r="4042" spans="1:8" ht="48" thickBot="1" x14ac:dyDescent="0.3">
      <c r="A4042" s="21">
        <v>4041</v>
      </c>
      <c r="B4042" s="19" t="s">
        <v>10575</v>
      </c>
      <c r="C4042" s="19" t="s">
        <v>25</v>
      </c>
      <c r="D4042" s="19" t="s">
        <v>10576</v>
      </c>
      <c r="E4042" s="19" t="s">
        <v>352</v>
      </c>
      <c r="F4042" s="19" t="s">
        <v>10577</v>
      </c>
      <c r="G4042" s="19">
        <v>363.62</v>
      </c>
      <c r="H4042" s="19">
        <v>527.24</v>
      </c>
    </row>
    <row r="4043" spans="1:8" ht="63.75" thickBot="1" x14ac:dyDescent="0.3">
      <c r="A4043" s="21">
        <v>4042</v>
      </c>
      <c r="B4043" s="19" t="s">
        <v>10578</v>
      </c>
      <c r="C4043" s="19" t="s">
        <v>25</v>
      </c>
      <c r="D4043" s="19" t="s">
        <v>10579</v>
      </c>
      <c r="E4043" s="19" t="s">
        <v>704</v>
      </c>
      <c r="F4043" s="19" t="s">
        <v>10580</v>
      </c>
      <c r="G4043" s="19">
        <v>285.54000000000002</v>
      </c>
      <c r="H4043" s="19">
        <v>442.58</v>
      </c>
    </row>
    <row r="4044" spans="1:8" ht="63.75" thickBot="1" x14ac:dyDescent="0.3">
      <c r="A4044" s="21">
        <v>4043</v>
      </c>
      <c r="B4044" s="19" t="s">
        <v>10578</v>
      </c>
      <c r="C4044" s="19" t="s">
        <v>25</v>
      </c>
      <c r="D4044" s="19" t="s">
        <v>10581</v>
      </c>
      <c r="E4044" s="19" t="s">
        <v>1874</v>
      </c>
      <c r="F4044" s="19" t="s">
        <v>10582</v>
      </c>
      <c r="G4044" s="19">
        <v>493.51</v>
      </c>
      <c r="H4044" s="19">
        <v>715.59</v>
      </c>
    </row>
    <row r="4045" spans="1:8" ht="63.75" thickBot="1" x14ac:dyDescent="0.3">
      <c r="A4045" s="21">
        <v>4044</v>
      </c>
      <c r="B4045" s="19" t="s">
        <v>10583</v>
      </c>
      <c r="C4045" s="19" t="s">
        <v>25</v>
      </c>
      <c r="D4045" s="19" t="s">
        <v>10584</v>
      </c>
      <c r="E4045" s="19" t="s">
        <v>10138</v>
      </c>
      <c r="F4045" s="19" t="s">
        <v>10585</v>
      </c>
      <c r="G4045" s="19">
        <v>569.13</v>
      </c>
      <c r="H4045" s="19">
        <v>825.24</v>
      </c>
    </row>
    <row r="4046" spans="1:8" ht="48" thickBot="1" x14ac:dyDescent="0.3">
      <c r="A4046" s="21">
        <v>4045</v>
      </c>
      <c r="B4046" s="19" t="s">
        <v>10586</v>
      </c>
      <c r="C4046" s="19" t="s">
        <v>25</v>
      </c>
      <c r="D4046" s="19" t="s">
        <v>10587</v>
      </c>
      <c r="E4046" s="19" t="s">
        <v>10588</v>
      </c>
      <c r="F4046" s="19" t="s">
        <v>10589</v>
      </c>
      <c r="G4046" s="19">
        <v>224.48</v>
      </c>
      <c r="H4046" s="19">
        <v>347.94</v>
      </c>
    </row>
    <row r="4047" spans="1:8" ht="48" thickBot="1" x14ac:dyDescent="0.3">
      <c r="A4047" s="21">
        <v>4046</v>
      </c>
      <c r="B4047" s="19" t="s">
        <v>10590</v>
      </c>
      <c r="C4047" s="19" t="s">
        <v>25</v>
      </c>
      <c r="D4047" s="19" t="s">
        <v>10591</v>
      </c>
      <c r="E4047" s="19" t="s">
        <v>388</v>
      </c>
      <c r="F4047" s="19" t="s">
        <v>10592</v>
      </c>
      <c r="G4047" s="19">
        <v>480</v>
      </c>
      <c r="H4047" s="19">
        <v>696</v>
      </c>
    </row>
    <row r="4048" spans="1:8" ht="63.75" thickBot="1" x14ac:dyDescent="0.3">
      <c r="A4048" s="21">
        <v>4047</v>
      </c>
      <c r="B4048" s="19" t="s">
        <v>10593</v>
      </c>
      <c r="C4048" s="19" t="s">
        <v>1651</v>
      </c>
      <c r="D4048" s="19" t="s">
        <v>10594</v>
      </c>
      <c r="E4048" s="19" t="s">
        <v>10595</v>
      </c>
      <c r="F4048" s="19" t="s">
        <v>10596</v>
      </c>
      <c r="G4048" s="20">
        <v>1404.83</v>
      </c>
      <c r="H4048" s="20">
        <v>1896.52</v>
      </c>
    </row>
    <row r="4049" spans="1:8" ht="63.75" thickBot="1" x14ac:dyDescent="0.3">
      <c r="A4049" s="21">
        <v>4048</v>
      </c>
      <c r="B4049" s="19" t="s">
        <v>10597</v>
      </c>
      <c r="C4049" s="19" t="s">
        <v>1651</v>
      </c>
      <c r="D4049" s="19" t="s">
        <v>10598</v>
      </c>
      <c r="E4049" s="19" t="s">
        <v>9191</v>
      </c>
      <c r="F4049" s="19" t="s">
        <v>10599</v>
      </c>
      <c r="G4049" s="20">
        <v>1344.26</v>
      </c>
      <c r="H4049" s="20">
        <v>1814.74</v>
      </c>
    </row>
    <row r="4050" spans="1:8" ht="79.5" thickBot="1" x14ac:dyDescent="0.3">
      <c r="A4050" s="21">
        <v>4049</v>
      </c>
      <c r="B4050" s="19" t="s">
        <v>10600</v>
      </c>
      <c r="C4050" s="19" t="s">
        <v>1651</v>
      </c>
      <c r="D4050" s="19" t="s">
        <v>10601</v>
      </c>
      <c r="E4050" s="19" t="s">
        <v>190</v>
      </c>
      <c r="F4050" s="19" t="s">
        <v>10602</v>
      </c>
      <c r="G4050" s="20">
        <v>2000.6</v>
      </c>
      <c r="H4050" s="20">
        <v>2700.81</v>
      </c>
    </row>
    <row r="4051" spans="1:8" ht="63.75" thickBot="1" x14ac:dyDescent="0.3">
      <c r="A4051" s="21">
        <v>4050</v>
      </c>
      <c r="B4051" s="19" t="s">
        <v>10603</v>
      </c>
      <c r="C4051" s="19" t="s">
        <v>1651</v>
      </c>
      <c r="D4051" s="19" t="s">
        <v>10604</v>
      </c>
      <c r="E4051" s="19" t="s">
        <v>661</v>
      </c>
      <c r="F4051" s="19" t="s">
        <v>10605</v>
      </c>
      <c r="G4051" s="20">
        <v>3420.53</v>
      </c>
      <c r="H4051" s="20">
        <v>4549.3100000000004</v>
      </c>
    </row>
    <row r="4052" spans="1:8" ht="63.75" thickBot="1" x14ac:dyDescent="0.3">
      <c r="A4052" s="21">
        <v>4051</v>
      </c>
      <c r="B4052" s="19" t="s">
        <v>10603</v>
      </c>
      <c r="C4052" s="19" t="s">
        <v>1651</v>
      </c>
      <c r="D4052" s="19" t="s">
        <v>7048</v>
      </c>
      <c r="E4052" s="19" t="s">
        <v>661</v>
      </c>
      <c r="F4052" s="19" t="s">
        <v>10605</v>
      </c>
      <c r="G4052" s="20">
        <v>2617.0500000000002</v>
      </c>
      <c r="H4052" s="20">
        <v>3533.02</v>
      </c>
    </row>
    <row r="4053" spans="1:8" ht="63.75" thickBot="1" x14ac:dyDescent="0.3">
      <c r="A4053" s="21">
        <v>4052</v>
      </c>
      <c r="B4053" s="19" t="s">
        <v>10606</v>
      </c>
      <c r="C4053" s="19" t="s">
        <v>1651</v>
      </c>
      <c r="D4053" s="19" t="s">
        <v>5511</v>
      </c>
      <c r="E4053" s="19" t="s">
        <v>4241</v>
      </c>
      <c r="F4053" s="19" t="s">
        <v>10607</v>
      </c>
      <c r="G4053" s="20">
        <v>3010.91</v>
      </c>
      <c r="H4053" s="20">
        <v>3010.91</v>
      </c>
    </row>
    <row r="4054" spans="1:8" ht="63.75" thickBot="1" x14ac:dyDescent="0.3">
      <c r="A4054" s="21">
        <v>4053</v>
      </c>
      <c r="B4054" s="19" t="s">
        <v>10608</v>
      </c>
      <c r="C4054" s="19" t="s">
        <v>1651</v>
      </c>
      <c r="D4054" s="19" t="s">
        <v>10609</v>
      </c>
      <c r="E4054" s="19" t="s">
        <v>3903</v>
      </c>
      <c r="F4054" s="19" t="s">
        <v>10610</v>
      </c>
      <c r="G4054" s="20">
        <v>1357.31</v>
      </c>
      <c r="H4054" s="20">
        <v>1357.31</v>
      </c>
    </row>
    <row r="4055" spans="1:8" ht="63.75" thickBot="1" x14ac:dyDescent="0.3">
      <c r="A4055" s="21">
        <v>4054</v>
      </c>
      <c r="B4055" s="19" t="s">
        <v>10611</v>
      </c>
      <c r="C4055" s="19" t="s">
        <v>25</v>
      </c>
      <c r="D4055" s="19" t="s">
        <v>10612</v>
      </c>
      <c r="E4055" s="19" t="s">
        <v>5764</v>
      </c>
      <c r="F4055" s="19" t="s">
        <v>10613</v>
      </c>
      <c r="G4055" s="20">
        <v>1138.26</v>
      </c>
      <c r="H4055" s="20">
        <v>1536.65</v>
      </c>
    </row>
    <row r="4056" spans="1:8" ht="48" thickBot="1" x14ac:dyDescent="0.3">
      <c r="A4056" s="21">
        <v>4055</v>
      </c>
      <c r="B4056" s="19" t="s">
        <v>10611</v>
      </c>
      <c r="C4056" s="19" t="s">
        <v>2206</v>
      </c>
      <c r="D4056" s="19" t="s">
        <v>10190</v>
      </c>
      <c r="E4056" s="19" t="s">
        <v>6202</v>
      </c>
      <c r="F4056" s="19" t="s">
        <v>10613</v>
      </c>
      <c r="G4056" s="20">
        <v>1952.18</v>
      </c>
      <c r="H4056" s="20">
        <v>2635.45</v>
      </c>
    </row>
    <row r="4057" spans="1:8" ht="63.75" thickBot="1" x14ac:dyDescent="0.3">
      <c r="A4057" s="21">
        <v>4056</v>
      </c>
      <c r="B4057" s="19" t="s">
        <v>10614</v>
      </c>
      <c r="C4057" s="19" t="s">
        <v>2206</v>
      </c>
      <c r="D4057" s="19" t="s">
        <v>10615</v>
      </c>
      <c r="E4057" s="19" t="s">
        <v>10616</v>
      </c>
      <c r="F4057" s="19" t="s">
        <v>10617</v>
      </c>
      <c r="G4057" s="20">
        <v>3105.44</v>
      </c>
      <c r="H4057" s="20">
        <v>4130.24</v>
      </c>
    </row>
    <row r="4058" spans="1:8" ht="48" thickBot="1" x14ac:dyDescent="0.3">
      <c r="A4058" s="21">
        <v>4057</v>
      </c>
      <c r="B4058" s="19" t="s">
        <v>10618</v>
      </c>
      <c r="C4058" s="19" t="s">
        <v>2206</v>
      </c>
      <c r="D4058" s="19" t="s">
        <v>10619</v>
      </c>
      <c r="E4058" s="19" t="s">
        <v>1403</v>
      </c>
      <c r="F4058" s="19" t="s">
        <v>10620</v>
      </c>
      <c r="G4058" s="20">
        <v>1275.83</v>
      </c>
      <c r="H4058" s="20">
        <v>1722.37</v>
      </c>
    </row>
    <row r="4059" spans="1:8" ht="32.25" thickBot="1" x14ac:dyDescent="0.3">
      <c r="A4059" s="21">
        <v>4058</v>
      </c>
      <c r="B4059" s="19" t="s">
        <v>10621</v>
      </c>
      <c r="C4059" s="19" t="s">
        <v>2206</v>
      </c>
      <c r="D4059" s="19" t="s">
        <v>10622</v>
      </c>
      <c r="E4059" s="19" t="s">
        <v>909</v>
      </c>
      <c r="F4059" s="19" t="s">
        <v>10623</v>
      </c>
      <c r="G4059" s="20">
        <v>1864.87</v>
      </c>
      <c r="H4059" s="20">
        <v>2517.58</v>
      </c>
    </row>
    <row r="4060" spans="1:8" ht="48" thickBot="1" x14ac:dyDescent="0.3">
      <c r="A4060" s="21">
        <v>4059</v>
      </c>
      <c r="B4060" s="19" t="s">
        <v>10624</v>
      </c>
      <c r="C4060" s="19" t="s">
        <v>25</v>
      </c>
      <c r="D4060" s="19" t="s">
        <v>4848</v>
      </c>
      <c r="E4060" s="19" t="s">
        <v>9820</v>
      </c>
      <c r="F4060" s="19" t="s">
        <v>10625</v>
      </c>
      <c r="G4060" s="19">
        <v>710.14</v>
      </c>
      <c r="H4060" s="20">
        <v>1029.7</v>
      </c>
    </row>
    <row r="4061" spans="1:8" ht="32.25" thickBot="1" x14ac:dyDescent="0.3">
      <c r="A4061" s="21">
        <v>4060</v>
      </c>
      <c r="B4061" s="19" t="s">
        <v>10626</v>
      </c>
      <c r="C4061" s="19" t="s">
        <v>25</v>
      </c>
      <c r="D4061" s="19" t="s">
        <v>5148</v>
      </c>
      <c r="E4061" s="19" t="s">
        <v>3710</v>
      </c>
      <c r="F4061" s="19" t="s">
        <v>10627</v>
      </c>
      <c r="G4061" s="20">
        <v>9626.69</v>
      </c>
      <c r="H4061" s="20">
        <v>12225.9</v>
      </c>
    </row>
    <row r="4062" spans="1:8" ht="32.25" thickBot="1" x14ac:dyDescent="0.3">
      <c r="A4062" s="21">
        <v>4061</v>
      </c>
      <c r="B4062" s="19" t="s">
        <v>10628</v>
      </c>
      <c r="C4062" s="19" t="s">
        <v>10629</v>
      </c>
      <c r="D4062" s="19" t="s">
        <v>10630</v>
      </c>
      <c r="E4062" s="19" t="s">
        <v>10631</v>
      </c>
      <c r="F4062" s="19" t="s">
        <v>10632</v>
      </c>
      <c r="G4062" s="20">
        <v>3223.82</v>
      </c>
      <c r="H4062" s="20">
        <v>4287.6899999999996</v>
      </c>
    </row>
    <row r="4063" spans="1:8" ht="32.25" thickBot="1" x14ac:dyDescent="0.3">
      <c r="A4063" s="21">
        <v>4062</v>
      </c>
      <c r="B4063" s="19" t="s">
        <v>10633</v>
      </c>
      <c r="C4063" s="19" t="s">
        <v>10629</v>
      </c>
      <c r="D4063" s="19" t="s">
        <v>10634</v>
      </c>
      <c r="E4063" s="19" t="s">
        <v>6335</v>
      </c>
      <c r="F4063" s="19" t="s">
        <v>10635</v>
      </c>
      <c r="G4063" s="20">
        <v>3119.98</v>
      </c>
      <c r="H4063" s="20">
        <v>4149.57</v>
      </c>
    </row>
    <row r="4064" spans="1:8" ht="32.25" thickBot="1" x14ac:dyDescent="0.3">
      <c r="A4064" s="21">
        <v>4063</v>
      </c>
      <c r="B4064" s="19" t="s">
        <v>10633</v>
      </c>
      <c r="C4064" s="19" t="s">
        <v>10629</v>
      </c>
      <c r="D4064" s="19" t="s">
        <v>4219</v>
      </c>
      <c r="E4064" s="19" t="s">
        <v>49</v>
      </c>
      <c r="F4064" s="19" t="s">
        <v>10636</v>
      </c>
      <c r="G4064" s="20">
        <v>4333.2700000000004</v>
      </c>
      <c r="H4064" s="20">
        <v>5763.24</v>
      </c>
    </row>
    <row r="4065" spans="1:8" ht="16.5" thickBot="1" x14ac:dyDescent="0.3">
      <c r="A4065" s="21">
        <v>4064</v>
      </c>
      <c r="B4065" s="19" t="s">
        <v>10637</v>
      </c>
      <c r="C4065" s="19" t="s">
        <v>25</v>
      </c>
      <c r="D4065" s="19" t="s">
        <v>10638</v>
      </c>
      <c r="E4065" s="19" t="s">
        <v>10639</v>
      </c>
      <c r="F4065" s="19" t="s">
        <v>10640</v>
      </c>
      <c r="G4065" s="20">
        <v>1067.04</v>
      </c>
      <c r="H4065" s="20">
        <v>1440.5</v>
      </c>
    </row>
    <row r="4066" spans="1:8" ht="63.75" thickBot="1" x14ac:dyDescent="0.3">
      <c r="A4066" s="21">
        <v>4065</v>
      </c>
      <c r="B4066" s="19" t="s">
        <v>10641</v>
      </c>
      <c r="C4066" s="19" t="s">
        <v>1651</v>
      </c>
      <c r="D4066" s="19" t="s">
        <v>10642</v>
      </c>
      <c r="E4066" s="19" t="s">
        <v>10643</v>
      </c>
      <c r="F4066" s="19" t="s">
        <v>10644</v>
      </c>
      <c r="G4066" s="20">
        <v>1901.16</v>
      </c>
      <c r="H4066" s="20">
        <v>1901.16</v>
      </c>
    </row>
    <row r="4067" spans="1:8" ht="111" thickBot="1" x14ac:dyDescent="0.3">
      <c r="A4067" s="21">
        <v>4066</v>
      </c>
      <c r="B4067" s="19" t="s">
        <v>10645</v>
      </c>
      <c r="C4067" s="19" t="s">
        <v>1651</v>
      </c>
      <c r="D4067" s="19" t="s">
        <v>10646</v>
      </c>
      <c r="E4067" s="19" t="s">
        <v>10647</v>
      </c>
      <c r="F4067" s="19" t="s">
        <v>10648</v>
      </c>
      <c r="G4067" s="20">
        <v>1951.45</v>
      </c>
      <c r="H4067" s="20">
        <v>2634.45</v>
      </c>
    </row>
    <row r="4068" spans="1:8" ht="63.75" thickBot="1" x14ac:dyDescent="0.3">
      <c r="A4068" s="21">
        <v>4067</v>
      </c>
      <c r="B4068" s="19" t="s">
        <v>10645</v>
      </c>
      <c r="C4068" s="19" t="s">
        <v>1651</v>
      </c>
      <c r="D4068" s="19" t="s">
        <v>3021</v>
      </c>
      <c r="E4068" s="19" t="s">
        <v>10647</v>
      </c>
      <c r="F4068" s="19" t="s">
        <v>10649</v>
      </c>
      <c r="G4068" s="20">
        <v>2448.3000000000002</v>
      </c>
      <c r="H4068" s="20">
        <v>3305.21</v>
      </c>
    </row>
    <row r="4069" spans="1:8" ht="63.75" thickBot="1" x14ac:dyDescent="0.3">
      <c r="A4069" s="21">
        <v>4068</v>
      </c>
      <c r="B4069" s="19" t="s">
        <v>10645</v>
      </c>
      <c r="C4069" s="19" t="s">
        <v>1651</v>
      </c>
      <c r="D4069" s="19" t="s">
        <v>1655</v>
      </c>
      <c r="E4069" s="19" t="s">
        <v>10647</v>
      </c>
      <c r="F4069" s="19" t="s">
        <v>10650</v>
      </c>
      <c r="G4069" s="20">
        <v>3420.53</v>
      </c>
      <c r="H4069" s="20">
        <v>4549.3100000000004</v>
      </c>
    </row>
    <row r="4070" spans="1:8" ht="48" thickBot="1" x14ac:dyDescent="0.3">
      <c r="A4070" s="21">
        <v>4069</v>
      </c>
      <c r="B4070" s="19" t="s">
        <v>10651</v>
      </c>
      <c r="C4070" s="19" t="s">
        <v>25</v>
      </c>
      <c r="D4070" s="19" t="s">
        <v>10652</v>
      </c>
      <c r="E4070" s="19" t="s">
        <v>1347</v>
      </c>
      <c r="F4070" s="19" t="s">
        <v>10653</v>
      </c>
      <c r="G4070" s="19">
        <v>367.94</v>
      </c>
      <c r="H4070" s="19">
        <v>533.51</v>
      </c>
    </row>
    <row r="4071" spans="1:8" ht="16.5" thickBot="1" x14ac:dyDescent="0.3">
      <c r="A4071" s="21">
        <v>4070</v>
      </c>
      <c r="B4071" s="19" t="s">
        <v>10651</v>
      </c>
      <c r="C4071" s="19" t="s">
        <v>10651</v>
      </c>
      <c r="D4071" s="19" t="s">
        <v>10654</v>
      </c>
      <c r="E4071" s="19" t="s">
        <v>10655</v>
      </c>
      <c r="F4071" s="19" t="s">
        <v>10656</v>
      </c>
      <c r="G4071" s="19">
        <v>207.3</v>
      </c>
      <c r="H4071" s="19">
        <v>321.31</v>
      </c>
    </row>
    <row r="4072" spans="1:8" ht="32.25" thickBot="1" x14ac:dyDescent="0.3">
      <c r="A4072" s="21">
        <v>4071</v>
      </c>
      <c r="B4072" s="19" t="s">
        <v>10657</v>
      </c>
      <c r="C4072" s="19" t="s">
        <v>10651</v>
      </c>
      <c r="D4072" s="19" t="s">
        <v>10658</v>
      </c>
      <c r="E4072" s="19" t="s">
        <v>388</v>
      </c>
      <c r="F4072" s="19" t="s">
        <v>10659</v>
      </c>
      <c r="G4072" s="19">
        <v>239.87</v>
      </c>
      <c r="H4072" s="19">
        <v>371.8</v>
      </c>
    </row>
    <row r="4073" spans="1:8" ht="48" thickBot="1" x14ac:dyDescent="0.3">
      <c r="A4073" s="21">
        <v>4072</v>
      </c>
      <c r="B4073" s="19" t="s">
        <v>10657</v>
      </c>
      <c r="C4073" s="19" t="s">
        <v>25</v>
      </c>
      <c r="D4073" s="19" t="s">
        <v>10660</v>
      </c>
      <c r="E4073" s="19" t="s">
        <v>704</v>
      </c>
      <c r="F4073" s="19" t="s">
        <v>10661</v>
      </c>
      <c r="G4073" s="19">
        <v>143.19</v>
      </c>
      <c r="H4073" s="19">
        <v>221.94</v>
      </c>
    </row>
    <row r="4074" spans="1:8" ht="48" thickBot="1" x14ac:dyDescent="0.3">
      <c r="A4074" s="21">
        <v>4073</v>
      </c>
      <c r="B4074" s="19" t="s">
        <v>10657</v>
      </c>
      <c r="C4074" s="19" t="s">
        <v>10651</v>
      </c>
      <c r="D4074" s="19" t="s">
        <v>5110</v>
      </c>
      <c r="E4074" s="19" t="s">
        <v>400</v>
      </c>
      <c r="F4074" s="19" t="s">
        <v>10662</v>
      </c>
      <c r="G4074" s="19">
        <v>239.87</v>
      </c>
      <c r="H4074" s="19">
        <v>371.8</v>
      </c>
    </row>
    <row r="4075" spans="1:8" ht="48" thickBot="1" x14ac:dyDescent="0.3">
      <c r="A4075" s="21">
        <v>4074</v>
      </c>
      <c r="B4075" s="19" t="s">
        <v>10663</v>
      </c>
      <c r="C4075" s="19" t="s">
        <v>10664</v>
      </c>
      <c r="D4075" s="19" t="s">
        <v>10665</v>
      </c>
      <c r="E4075" s="19" t="s">
        <v>400</v>
      </c>
      <c r="F4075" s="19" t="s">
        <v>10666</v>
      </c>
      <c r="G4075" s="19">
        <v>28.41</v>
      </c>
      <c r="H4075" s="19">
        <v>44.04</v>
      </c>
    </row>
    <row r="4076" spans="1:8" ht="32.25" thickBot="1" x14ac:dyDescent="0.3">
      <c r="A4076" s="21">
        <v>4075</v>
      </c>
      <c r="B4076" s="19" t="s">
        <v>10663</v>
      </c>
      <c r="C4076" s="19" t="s">
        <v>10664</v>
      </c>
      <c r="D4076" s="19" t="s">
        <v>222</v>
      </c>
      <c r="E4076" s="19" t="s">
        <v>10655</v>
      </c>
      <c r="F4076" s="19" t="s">
        <v>10667</v>
      </c>
      <c r="G4076" s="19">
        <v>82.87</v>
      </c>
      <c r="H4076" s="19">
        <v>128.44999999999999</v>
      </c>
    </row>
    <row r="4077" spans="1:8" ht="95.25" thickBot="1" x14ac:dyDescent="0.3">
      <c r="A4077" s="21">
        <v>4076</v>
      </c>
      <c r="B4077" s="19" t="s">
        <v>10668</v>
      </c>
      <c r="C4077" s="19" t="s">
        <v>25</v>
      </c>
      <c r="D4077" s="19" t="s">
        <v>10669</v>
      </c>
      <c r="E4077" s="19" t="s">
        <v>388</v>
      </c>
      <c r="F4077" s="19" t="s">
        <v>10670</v>
      </c>
      <c r="G4077" s="20">
        <v>1413.18</v>
      </c>
      <c r="H4077" s="20">
        <v>1907.79</v>
      </c>
    </row>
    <row r="4078" spans="1:8" ht="63.75" thickBot="1" x14ac:dyDescent="0.3">
      <c r="A4078" s="21">
        <v>4077</v>
      </c>
      <c r="B4078" s="19" t="s">
        <v>10671</v>
      </c>
      <c r="C4078" s="19" t="s">
        <v>10672</v>
      </c>
      <c r="D4078" s="19" t="s">
        <v>10673</v>
      </c>
      <c r="E4078" s="19" t="s">
        <v>10674</v>
      </c>
      <c r="F4078" s="19" t="s">
        <v>10675</v>
      </c>
      <c r="G4078" s="20">
        <v>2545.37</v>
      </c>
      <c r="H4078" s="20">
        <v>3436.25</v>
      </c>
    </row>
    <row r="4079" spans="1:8" ht="79.5" thickBot="1" x14ac:dyDescent="0.3">
      <c r="A4079" s="21">
        <v>4078</v>
      </c>
      <c r="B4079" s="19" t="s">
        <v>10676</v>
      </c>
      <c r="C4079" s="19" t="s">
        <v>1651</v>
      </c>
      <c r="D4079" s="19" t="s">
        <v>10677</v>
      </c>
      <c r="E4079" s="19" t="s">
        <v>4424</v>
      </c>
      <c r="F4079" s="19" t="s">
        <v>10678</v>
      </c>
      <c r="G4079" s="20">
        <v>1653.38</v>
      </c>
      <c r="H4079" s="20">
        <v>2232.06</v>
      </c>
    </row>
    <row r="4080" spans="1:8" ht="48" thickBot="1" x14ac:dyDescent="0.3">
      <c r="A4080" s="21">
        <v>4079</v>
      </c>
      <c r="B4080" s="19" t="s">
        <v>2000</v>
      </c>
      <c r="C4080" s="19" t="s">
        <v>2000</v>
      </c>
      <c r="D4080" s="19" t="s">
        <v>6230</v>
      </c>
      <c r="E4080" s="19" t="s">
        <v>400</v>
      </c>
      <c r="F4080" s="19" t="s">
        <v>10679</v>
      </c>
      <c r="G4080" s="19">
        <v>21.51</v>
      </c>
      <c r="H4080" s="19">
        <v>33.35</v>
      </c>
    </row>
    <row r="4081" spans="1:8" ht="48" thickBot="1" x14ac:dyDescent="0.3">
      <c r="A4081" s="21">
        <v>4080</v>
      </c>
      <c r="B4081" s="19" t="s">
        <v>2000</v>
      </c>
      <c r="C4081" s="19" t="s">
        <v>2000</v>
      </c>
      <c r="D4081" s="19" t="s">
        <v>1876</v>
      </c>
      <c r="E4081" s="19" t="s">
        <v>1874</v>
      </c>
      <c r="F4081" s="19" t="s">
        <v>10680</v>
      </c>
      <c r="G4081" s="19">
        <v>82.87</v>
      </c>
      <c r="H4081" s="19">
        <v>128.44999999999999</v>
      </c>
    </row>
    <row r="4082" spans="1:8" ht="48" thickBot="1" x14ac:dyDescent="0.3">
      <c r="A4082" s="21">
        <v>4081</v>
      </c>
      <c r="B4082" s="19" t="s">
        <v>2000</v>
      </c>
      <c r="C4082" s="19" t="s">
        <v>2000</v>
      </c>
      <c r="D4082" s="19" t="s">
        <v>10681</v>
      </c>
      <c r="E4082" s="19" t="s">
        <v>2409</v>
      </c>
      <c r="F4082" s="19" t="s">
        <v>10682</v>
      </c>
      <c r="G4082" s="19">
        <v>325.14</v>
      </c>
      <c r="H4082" s="19">
        <v>503.97</v>
      </c>
    </row>
    <row r="4083" spans="1:8" ht="48" thickBot="1" x14ac:dyDescent="0.3">
      <c r="A4083" s="21">
        <v>4082</v>
      </c>
      <c r="B4083" s="19" t="s">
        <v>2000</v>
      </c>
      <c r="C4083" s="19" t="s">
        <v>2000</v>
      </c>
      <c r="D4083" s="19" t="s">
        <v>10683</v>
      </c>
      <c r="E4083" s="19" t="s">
        <v>2409</v>
      </c>
      <c r="F4083" s="19" t="s">
        <v>10684</v>
      </c>
      <c r="G4083" s="19">
        <v>351.18</v>
      </c>
      <c r="H4083" s="19">
        <v>509.21</v>
      </c>
    </row>
    <row r="4084" spans="1:8" ht="48" thickBot="1" x14ac:dyDescent="0.3">
      <c r="A4084" s="21">
        <v>4083</v>
      </c>
      <c r="B4084" s="19" t="s">
        <v>10685</v>
      </c>
      <c r="C4084" s="19" t="s">
        <v>2000</v>
      </c>
      <c r="D4084" s="19" t="s">
        <v>10686</v>
      </c>
      <c r="E4084" s="19" t="s">
        <v>2826</v>
      </c>
      <c r="F4084" s="19" t="s">
        <v>10687</v>
      </c>
      <c r="G4084" s="20">
        <v>1340.66</v>
      </c>
      <c r="H4084" s="20">
        <v>1809.89</v>
      </c>
    </row>
    <row r="4085" spans="1:8" ht="48" thickBot="1" x14ac:dyDescent="0.3">
      <c r="A4085" s="21">
        <v>4084</v>
      </c>
      <c r="B4085" s="19" t="s">
        <v>10685</v>
      </c>
      <c r="C4085" s="19" t="s">
        <v>2000</v>
      </c>
      <c r="D4085" s="19" t="s">
        <v>10688</v>
      </c>
      <c r="E4085" s="19" t="s">
        <v>2826</v>
      </c>
      <c r="F4085" s="19" t="s">
        <v>10689</v>
      </c>
      <c r="G4085" s="20">
        <v>1321.6</v>
      </c>
      <c r="H4085" s="20">
        <v>1784.16</v>
      </c>
    </row>
    <row r="4086" spans="1:8" ht="48" thickBot="1" x14ac:dyDescent="0.3">
      <c r="A4086" s="21">
        <v>4085</v>
      </c>
      <c r="B4086" s="19" t="s">
        <v>10685</v>
      </c>
      <c r="C4086" s="19" t="s">
        <v>2000</v>
      </c>
      <c r="D4086" s="19" t="s">
        <v>280</v>
      </c>
      <c r="E4086" s="19" t="s">
        <v>2826</v>
      </c>
      <c r="F4086" s="19" t="s">
        <v>10690</v>
      </c>
      <c r="G4086" s="20">
        <v>1283.01</v>
      </c>
      <c r="H4086" s="20">
        <v>1732.07</v>
      </c>
    </row>
    <row r="4087" spans="1:8" ht="63.75" thickBot="1" x14ac:dyDescent="0.3">
      <c r="A4087" s="21">
        <v>4086</v>
      </c>
      <c r="B4087" s="19" t="s">
        <v>10691</v>
      </c>
      <c r="C4087" s="19" t="s">
        <v>3014</v>
      </c>
      <c r="D4087" s="19" t="s">
        <v>5552</v>
      </c>
      <c r="E4087" s="19" t="s">
        <v>10692</v>
      </c>
      <c r="F4087" s="19" t="s">
        <v>10693</v>
      </c>
      <c r="G4087" s="20">
        <v>14172.08</v>
      </c>
      <c r="H4087" s="20">
        <v>17289.939999999999</v>
      </c>
    </row>
    <row r="4088" spans="1:8" ht="48" thickBot="1" x14ac:dyDescent="0.3">
      <c r="A4088" s="21">
        <v>4087</v>
      </c>
      <c r="B4088" s="19" t="s">
        <v>10694</v>
      </c>
      <c r="C4088" s="19" t="s">
        <v>5322</v>
      </c>
      <c r="D4088" s="19" t="s">
        <v>5323</v>
      </c>
      <c r="E4088" s="19" t="s">
        <v>746</v>
      </c>
      <c r="F4088" s="19" t="s">
        <v>10695</v>
      </c>
      <c r="G4088" s="19">
        <v>860.54</v>
      </c>
      <c r="H4088" s="20">
        <v>1247.79</v>
      </c>
    </row>
    <row r="4089" spans="1:8" ht="48" thickBot="1" x14ac:dyDescent="0.3">
      <c r="A4089" s="21">
        <v>4088</v>
      </c>
      <c r="B4089" s="19" t="s">
        <v>10694</v>
      </c>
      <c r="C4089" s="19" t="s">
        <v>5322</v>
      </c>
      <c r="D4089" s="19" t="s">
        <v>2445</v>
      </c>
      <c r="E4089" s="19" t="s">
        <v>631</v>
      </c>
      <c r="F4089" s="19" t="s">
        <v>10695</v>
      </c>
      <c r="G4089" s="20">
        <v>2630.22</v>
      </c>
      <c r="H4089" s="20">
        <v>3550.8</v>
      </c>
    </row>
    <row r="4090" spans="1:8" ht="48" thickBot="1" x14ac:dyDescent="0.3">
      <c r="A4090" s="21">
        <v>4089</v>
      </c>
      <c r="B4090" s="19" t="s">
        <v>10694</v>
      </c>
      <c r="C4090" s="19" t="s">
        <v>5322</v>
      </c>
      <c r="D4090" s="19" t="s">
        <v>10696</v>
      </c>
      <c r="E4090" s="19" t="s">
        <v>631</v>
      </c>
      <c r="F4090" s="19" t="s">
        <v>10697</v>
      </c>
      <c r="G4090" s="20">
        <v>2263.7199999999998</v>
      </c>
      <c r="H4090" s="20">
        <v>3056.02</v>
      </c>
    </row>
    <row r="4091" spans="1:8" ht="32.25" thickBot="1" x14ac:dyDescent="0.3">
      <c r="A4091" s="21">
        <v>4090</v>
      </c>
      <c r="B4091" s="19" t="s">
        <v>10698</v>
      </c>
      <c r="C4091" s="19" t="s">
        <v>25</v>
      </c>
      <c r="D4091" s="19" t="s">
        <v>10699</v>
      </c>
      <c r="E4091" s="19" t="s">
        <v>4979</v>
      </c>
      <c r="F4091" s="19" t="s">
        <v>10700</v>
      </c>
      <c r="G4091" s="19">
        <v>133.1</v>
      </c>
      <c r="H4091" s="19">
        <v>206.31</v>
      </c>
    </row>
    <row r="4092" spans="1:8" ht="32.25" thickBot="1" x14ac:dyDescent="0.3">
      <c r="A4092" s="21">
        <v>4091</v>
      </c>
      <c r="B4092" s="19" t="s">
        <v>10698</v>
      </c>
      <c r="C4092" s="19" t="s">
        <v>25</v>
      </c>
      <c r="D4092" s="19" t="s">
        <v>10701</v>
      </c>
      <c r="E4092" s="19" t="s">
        <v>4979</v>
      </c>
      <c r="F4092" s="19" t="s">
        <v>10700</v>
      </c>
      <c r="G4092" s="19">
        <v>290.39999999999998</v>
      </c>
      <c r="H4092" s="19">
        <v>450.12</v>
      </c>
    </row>
    <row r="4093" spans="1:8" ht="32.25" thickBot="1" x14ac:dyDescent="0.3">
      <c r="A4093" s="21">
        <v>4092</v>
      </c>
      <c r="B4093" s="19" t="s">
        <v>10702</v>
      </c>
      <c r="C4093" s="19" t="s">
        <v>25</v>
      </c>
      <c r="D4093" s="19" t="s">
        <v>10703</v>
      </c>
      <c r="E4093" s="19" t="s">
        <v>4979</v>
      </c>
      <c r="F4093" s="19" t="s">
        <v>10704</v>
      </c>
      <c r="G4093" s="19">
        <v>217.8</v>
      </c>
      <c r="H4093" s="19">
        <v>337.59</v>
      </c>
    </row>
    <row r="4094" spans="1:8" ht="63.75" thickBot="1" x14ac:dyDescent="0.3">
      <c r="A4094" s="21">
        <v>4093</v>
      </c>
      <c r="B4094" s="19" t="s">
        <v>10705</v>
      </c>
      <c r="C4094" s="19" t="s">
        <v>10706</v>
      </c>
      <c r="D4094" s="19" t="s">
        <v>10707</v>
      </c>
      <c r="E4094" s="19" t="s">
        <v>10708</v>
      </c>
      <c r="F4094" s="19" t="s">
        <v>10709</v>
      </c>
      <c r="G4094" s="20">
        <v>63258.77</v>
      </c>
      <c r="H4094" s="20">
        <v>72747.59</v>
      </c>
    </row>
    <row r="4095" spans="1:8" ht="63.75" thickBot="1" x14ac:dyDescent="0.3">
      <c r="A4095" s="21">
        <v>4094</v>
      </c>
      <c r="B4095" s="19" t="s">
        <v>10710</v>
      </c>
      <c r="C4095" s="19" t="s">
        <v>10711</v>
      </c>
      <c r="D4095" s="19" t="s">
        <v>10712</v>
      </c>
      <c r="E4095" s="19" t="s">
        <v>10713</v>
      </c>
      <c r="F4095" s="19" t="s">
        <v>10714</v>
      </c>
      <c r="G4095" s="20">
        <v>12666.25</v>
      </c>
      <c r="H4095" s="20">
        <v>15832.81</v>
      </c>
    </row>
    <row r="4096" spans="1:8" ht="32.25" thickBot="1" x14ac:dyDescent="0.3">
      <c r="A4096" s="21">
        <v>4095</v>
      </c>
      <c r="B4096" s="19" t="s">
        <v>10715</v>
      </c>
      <c r="C4096" s="19" t="s">
        <v>10711</v>
      </c>
      <c r="D4096" s="19" t="s">
        <v>10716</v>
      </c>
      <c r="E4096" s="19" t="s">
        <v>3579</v>
      </c>
      <c r="F4096" s="19" t="s">
        <v>10717</v>
      </c>
      <c r="G4096" s="20">
        <v>3503.37</v>
      </c>
      <c r="H4096" s="20">
        <v>4659.49</v>
      </c>
    </row>
    <row r="4097" spans="1:8" ht="32.25" thickBot="1" x14ac:dyDescent="0.3">
      <c r="A4097" s="21">
        <v>4096</v>
      </c>
      <c r="B4097" s="19" t="s">
        <v>10718</v>
      </c>
      <c r="C4097" s="19" t="s">
        <v>734</v>
      </c>
      <c r="D4097" s="19" t="s">
        <v>4694</v>
      </c>
      <c r="E4097" s="19" t="s">
        <v>358</v>
      </c>
      <c r="F4097" s="19" t="s">
        <v>10719</v>
      </c>
      <c r="G4097" s="20">
        <v>2917.95</v>
      </c>
      <c r="H4097" s="20">
        <v>3939.23</v>
      </c>
    </row>
    <row r="4098" spans="1:8" ht="63.75" thickBot="1" x14ac:dyDescent="0.3">
      <c r="A4098" s="21">
        <v>4097</v>
      </c>
      <c r="B4098" s="19" t="s">
        <v>10720</v>
      </c>
      <c r="C4098" s="19" t="s">
        <v>3125</v>
      </c>
      <c r="D4098" s="19" t="s">
        <v>10067</v>
      </c>
      <c r="E4098" s="19" t="s">
        <v>6514</v>
      </c>
      <c r="F4098" s="19" t="s">
        <v>10721</v>
      </c>
      <c r="G4098" s="20">
        <v>3222.51</v>
      </c>
      <c r="H4098" s="20">
        <v>4285.9399999999996</v>
      </c>
    </row>
    <row r="4099" spans="1:8" ht="48" thickBot="1" x14ac:dyDescent="0.3">
      <c r="A4099" s="21">
        <v>4098</v>
      </c>
      <c r="B4099" s="19" t="s">
        <v>10722</v>
      </c>
      <c r="C4099" s="19" t="s">
        <v>10723</v>
      </c>
      <c r="D4099" s="19" t="s">
        <v>10724</v>
      </c>
      <c r="E4099" s="19" t="s">
        <v>147</v>
      </c>
      <c r="F4099" s="19" t="s">
        <v>10725</v>
      </c>
      <c r="G4099" s="20">
        <v>69155.55</v>
      </c>
      <c r="H4099" s="20">
        <v>79528.88</v>
      </c>
    </row>
    <row r="4100" spans="1:8" ht="48" thickBot="1" x14ac:dyDescent="0.3">
      <c r="A4100" s="21">
        <v>4099</v>
      </c>
      <c r="B4100" s="19" t="s">
        <v>10726</v>
      </c>
      <c r="C4100" s="19" t="s">
        <v>10727</v>
      </c>
      <c r="D4100" s="19" t="s">
        <v>10728</v>
      </c>
      <c r="E4100" s="19" t="s">
        <v>10729</v>
      </c>
      <c r="F4100" s="19" t="s">
        <v>10730</v>
      </c>
      <c r="G4100" s="20">
        <v>6551.78</v>
      </c>
      <c r="H4100" s="20">
        <v>8517.32</v>
      </c>
    </row>
    <row r="4101" spans="1:8" ht="63.75" thickBot="1" x14ac:dyDescent="0.3">
      <c r="A4101" s="21">
        <v>4100</v>
      </c>
      <c r="B4101" s="19" t="s">
        <v>10726</v>
      </c>
      <c r="C4101" s="19" t="s">
        <v>10727</v>
      </c>
      <c r="D4101" s="19" t="s">
        <v>10731</v>
      </c>
      <c r="E4101" s="19" t="s">
        <v>10729</v>
      </c>
      <c r="F4101" s="19" t="s">
        <v>10732</v>
      </c>
      <c r="G4101" s="20">
        <v>1548.02</v>
      </c>
      <c r="H4101" s="20">
        <v>2089.83</v>
      </c>
    </row>
    <row r="4102" spans="1:8" ht="32.25" thickBot="1" x14ac:dyDescent="0.3">
      <c r="A4102" s="21">
        <v>4101</v>
      </c>
      <c r="B4102" s="19" t="s">
        <v>10733</v>
      </c>
      <c r="C4102" s="19" t="s">
        <v>25</v>
      </c>
      <c r="D4102" s="19" t="s">
        <v>928</v>
      </c>
      <c r="E4102" s="19" t="s">
        <v>4373</v>
      </c>
      <c r="F4102" s="19" t="s">
        <v>10734</v>
      </c>
      <c r="G4102" s="20">
        <v>1625.02</v>
      </c>
      <c r="H4102" s="20">
        <v>2193.7800000000002</v>
      </c>
    </row>
    <row r="4103" spans="1:8" ht="79.5" thickBot="1" x14ac:dyDescent="0.3">
      <c r="A4103" s="21">
        <v>4102</v>
      </c>
      <c r="B4103" s="19" t="s">
        <v>10735</v>
      </c>
      <c r="C4103" s="19" t="s">
        <v>636</v>
      </c>
      <c r="D4103" s="19" t="s">
        <v>10736</v>
      </c>
      <c r="E4103" s="19" t="s">
        <v>3217</v>
      </c>
      <c r="F4103" s="19" t="s">
        <v>10737</v>
      </c>
      <c r="G4103" s="20">
        <v>184428.47</v>
      </c>
      <c r="H4103" s="20">
        <v>202871.32</v>
      </c>
    </row>
    <row r="4104" spans="1:8" ht="79.5" thickBot="1" x14ac:dyDescent="0.3">
      <c r="A4104" s="21">
        <v>4103</v>
      </c>
      <c r="B4104" s="19" t="s">
        <v>10735</v>
      </c>
      <c r="C4104" s="19" t="s">
        <v>636</v>
      </c>
      <c r="D4104" s="19" t="s">
        <v>10738</v>
      </c>
      <c r="E4104" s="19" t="s">
        <v>3217</v>
      </c>
      <c r="F4104" s="19" t="s">
        <v>10739</v>
      </c>
      <c r="G4104" s="20">
        <v>1099409.67</v>
      </c>
      <c r="H4104" s="20">
        <v>1209350.6399999999</v>
      </c>
    </row>
    <row r="4105" spans="1:8" ht="79.5" thickBot="1" x14ac:dyDescent="0.3">
      <c r="A4105" s="21">
        <v>4104</v>
      </c>
      <c r="B4105" s="19" t="s">
        <v>10735</v>
      </c>
      <c r="C4105" s="19" t="s">
        <v>636</v>
      </c>
      <c r="D4105" s="19" t="s">
        <v>10736</v>
      </c>
      <c r="E4105" s="19" t="s">
        <v>3217</v>
      </c>
      <c r="F4105" s="19" t="s">
        <v>10740</v>
      </c>
      <c r="G4105" s="20">
        <v>184428.47</v>
      </c>
      <c r="H4105" s="20">
        <v>202871.32</v>
      </c>
    </row>
    <row r="4106" spans="1:8" ht="63.75" thickBot="1" x14ac:dyDescent="0.3">
      <c r="A4106" s="21">
        <v>4105</v>
      </c>
      <c r="B4106" s="19" t="s">
        <v>10735</v>
      </c>
      <c r="C4106" s="19" t="s">
        <v>636</v>
      </c>
      <c r="D4106" s="19" t="s">
        <v>641</v>
      </c>
      <c r="E4106" s="19" t="s">
        <v>3217</v>
      </c>
      <c r="F4106" s="19" t="s">
        <v>10741</v>
      </c>
      <c r="G4106" s="20">
        <v>1003338</v>
      </c>
      <c r="H4106" s="20">
        <v>1103672</v>
      </c>
    </row>
    <row r="4107" spans="1:8" ht="48" thickBot="1" x14ac:dyDescent="0.3">
      <c r="A4107" s="21">
        <v>4106</v>
      </c>
      <c r="B4107" s="19" t="s">
        <v>10742</v>
      </c>
      <c r="C4107" s="19" t="s">
        <v>10743</v>
      </c>
      <c r="D4107" s="19" t="s">
        <v>104</v>
      </c>
      <c r="E4107" s="19" t="s">
        <v>5461</v>
      </c>
      <c r="F4107" s="19" t="s">
        <v>10744</v>
      </c>
      <c r="G4107" s="20">
        <v>3817.16</v>
      </c>
      <c r="H4107" s="20">
        <v>3817.16</v>
      </c>
    </row>
    <row r="4108" spans="1:8" ht="63.75" thickBot="1" x14ac:dyDescent="0.3">
      <c r="A4108" s="21">
        <v>4107</v>
      </c>
      <c r="B4108" s="19" t="s">
        <v>10745</v>
      </c>
      <c r="C4108" s="19" t="s">
        <v>25</v>
      </c>
      <c r="D4108" s="19" t="s">
        <v>10746</v>
      </c>
      <c r="E4108" s="19" t="s">
        <v>661</v>
      </c>
      <c r="F4108" s="19" t="s">
        <v>10747</v>
      </c>
      <c r="G4108" s="20">
        <v>2330.25</v>
      </c>
      <c r="H4108" s="20">
        <v>3145.84</v>
      </c>
    </row>
    <row r="4109" spans="1:8" ht="63.75" thickBot="1" x14ac:dyDescent="0.3">
      <c r="A4109" s="21">
        <v>4108</v>
      </c>
      <c r="B4109" s="19" t="s">
        <v>10745</v>
      </c>
      <c r="C4109" s="19" t="s">
        <v>25</v>
      </c>
      <c r="D4109" s="19" t="s">
        <v>10748</v>
      </c>
      <c r="E4109" s="19" t="s">
        <v>661</v>
      </c>
      <c r="F4109" s="19" t="s">
        <v>10747</v>
      </c>
      <c r="G4109" s="20">
        <v>4176.8999999999996</v>
      </c>
      <c r="H4109" s="20">
        <v>5555.28</v>
      </c>
    </row>
    <row r="4110" spans="1:8" ht="48" thickBot="1" x14ac:dyDescent="0.3">
      <c r="A4110" s="21">
        <v>4109</v>
      </c>
      <c r="B4110" s="19" t="s">
        <v>10749</v>
      </c>
      <c r="C4110" s="19" t="s">
        <v>25</v>
      </c>
      <c r="D4110" s="19" t="s">
        <v>10750</v>
      </c>
      <c r="E4110" s="19" t="s">
        <v>9663</v>
      </c>
      <c r="F4110" s="19" t="s">
        <v>10751</v>
      </c>
      <c r="G4110" s="20">
        <v>28107.9</v>
      </c>
      <c r="H4110" s="20">
        <v>33729.480000000003</v>
      </c>
    </row>
    <row r="4111" spans="1:8" ht="48" thickBot="1" x14ac:dyDescent="0.3">
      <c r="A4111" s="21">
        <v>4110</v>
      </c>
      <c r="B4111" s="19" t="s">
        <v>10749</v>
      </c>
      <c r="C4111" s="19" t="s">
        <v>25</v>
      </c>
      <c r="D4111" s="19" t="s">
        <v>10752</v>
      </c>
      <c r="E4111" s="19" t="s">
        <v>9663</v>
      </c>
      <c r="F4111" s="19" t="s">
        <v>10751</v>
      </c>
      <c r="G4111" s="20">
        <v>94668.89</v>
      </c>
      <c r="H4111" s="20">
        <v>108869.23</v>
      </c>
    </row>
    <row r="4112" spans="1:8" ht="300" thickBot="1" x14ac:dyDescent="0.3">
      <c r="A4112" s="21">
        <v>4111</v>
      </c>
      <c r="B4112" s="19" t="s">
        <v>10753</v>
      </c>
      <c r="C4112" s="19" t="s">
        <v>25</v>
      </c>
      <c r="D4112" s="19" t="s">
        <v>10754</v>
      </c>
      <c r="E4112" s="19" t="s">
        <v>3589</v>
      </c>
      <c r="F4112" s="19" t="s">
        <v>10755</v>
      </c>
      <c r="G4112" s="20">
        <v>18892.8</v>
      </c>
      <c r="H4112" s="20">
        <v>23049.22</v>
      </c>
    </row>
    <row r="4113" spans="1:8" ht="63.75" thickBot="1" x14ac:dyDescent="0.3">
      <c r="A4113" s="21">
        <v>4112</v>
      </c>
      <c r="B4113" s="19" t="s">
        <v>10756</v>
      </c>
      <c r="C4113" s="19" t="s">
        <v>1570</v>
      </c>
      <c r="D4113" s="19" t="s">
        <v>10757</v>
      </c>
      <c r="E4113" s="19" t="s">
        <v>10758</v>
      </c>
      <c r="F4113" s="19" t="s">
        <v>10759</v>
      </c>
      <c r="G4113" s="20">
        <v>39395.24</v>
      </c>
      <c r="H4113" s="20">
        <v>47274.28</v>
      </c>
    </row>
    <row r="4114" spans="1:8" ht="48" thickBot="1" x14ac:dyDescent="0.3">
      <c r="A4114" s="21">
        <v>4113</v>
      </c>
      <c r="B4114" s="19" t="s">
        <v>10756</v>
      </c>
      <c r="C4114" s="19" t="s">
        <v>1570</v>
      </c>
      <c r="D4114" s="19" t="s">
        <v>10760</v>
      </c>
      <c r="E4114" s="19" t="s">
        <v>10758</v>
      </c>
      <c r="F4114" s="19" t="s">
        <v>10761</v>
      </c>
      <c r="G4114" s="20">
        <v>19712.79</v>
      </c>
      <c r="H4114" s="20">
        <v>24049.599999999999</v>
      </c>
    </row>
    <row r="4115" spans="1:8" ht="63.75" thickBot="1" x14ac:dyDescent="0.3">
      <c r="A4115" s="21">
        <v>4114</v>
      </c>
      <c r="B4115" s="19" t="s">
        <v>10756</v>
      </c>
      <c r="C4115" s="19" t="s">
        <v>1570</v>
      </c>
      <c r="D4115" s="19" t="s">
        <v>10762</v>
      </c>
      <c r="E4115" s="19" t="s">
        <v>10758</v>
      </c>
      <c r="F4115" s="19" t="s">
        <v>10763</v>
      </c>
      <c r="G4115" s="20">
        <v>15305.57</v>
      </c>
      <c r="H4115" s="20">
        <v>18672.79</v>
      </c>
    </row>
    <row r="4116" spans="1:8" ht="48" thickBot="1" x14ac:dyDescent="0.3">
      <c r="A4116" s="21">
        <v>4115</v>
      </c>
      <c r="B4116" s="19" t="s">
        <v>10756</v>
      </c>
      <c r="C4116" s="19" t="s">
        <v>1570</v>
      </c>
      <c r="D4116" s="19" t="s">
        <v>10764</v>
      </c>
      <c r="E4116" s="19" t="s">
        <v>10765</v>
      </c>
      <c r="F4116" s="19" t="s">
        <v>10766</v>
      </c>
      <c r="G4116" s="20">
        <v>10209.209999999999</v>
      </c>
      <c r="H4116" s="20">
        <v>12761.52</v>
      </c>
    </row>
    <row r="4117" spans="1:8" ht="63.75" thickBot="1" x14ac:dyDescent="0.3">
      <c r="A4117" s="21">
        <v>4116</v>
      </c>
      <c r="B4117" s="19" t="s">
        <v>10767</v>
      </c>
      <c r="C4117" s="19" t="s">
        <v>8247</v>
      </c>
      <c r="D4117" s="19" t="s">
        <v>10768</v>
      </c>
      <c r="E4117" s="19" t="s">
        <v>991</v>
      </c>
      <c r="F4117" s="19" t="s">
        <v>10769</v>
      </c>
      <c r="G4117" s="20">
        <v>9002.59</v>
      </c>
      <c r="H4117" s="20">
        <v>11433.29</v>
      </c>
    </row>
    <row r="4118" spans="1:8" ht="48" thickBot="1" x14ac:dyDescent="0.3">
      <c r="A4118" s="21">
        <v>4117</v>
      </c>
      <c r="B4118" s="19" t="s">
        <v>2795</v>
      </c>
      <c r="C4118" s="19" t="s">
        <v>2795</v>
      </c>
      <c r="D4118" s="19" t="s">
        <v>10770</v>
      </c>
      <c r="E4118" s="19" t="s">
        <v>388</v>
      </c>
      <c r="F4118" s="19" t="s">
        <v>10771</v>
      </c>
      <c r="G4118" s="19">
        <v>335.41</v>
      </c>
      <c r="H4118" s="19">
        <v>519.89</v>
      </c>
    </row>
    <row r="4119" spans="1:8" ht="32.25" thickBot="1" x14ac:dyDescent="0.3">
      <c r="A4119" s="21">
        <v>4118</v>
      </c>
      <c r="B4119" s="19" t="s">
        <v>10772</v>
      </c>
      <c r="C4119" s="19" t="s">
        <v>25</v>
      </c>
      <c r="D4119" s="19" t="s">
        <v>2920</v>
      </c>
      <c r="E4119" s="19" t="s">
        <v>8651</v>
      </c>
      <c r="F4119" s="19" t="s">
        <v>10773</v>
      </c>
      <c r="G4119" s="20">
        <v>2558.9</v>
      </c>
      <c r="H4119" s="20">
        <v>3454.52</v>
      </c>
    </row>
    <row r="4120" spans="1:8" ht="32.25" thickBot="1" x14ac:dyDescent="0.3">
      <c r="A4120" s="21">
        <v>4119</v>
      </c>
      <c r="B4120" s="19" t="s">
        <v>10774</v>
      </c>
      <c r="C4120" s="19" t="s">
        <v>25</v>
      </c>
      <c r="D4120" s="19" t="s">
        <v>10775</v>
      </c>
      <c r="E4120" s="19" t="s">
        <v>10776</v>
      </c>
      <c r="F4120" s="19" t="s">
        <v>10777</v>
      </c>
      <c r="G4120" s="20">
        <v>3318.22</v>
      </c>
      <c r="H4120" s="20">
        <v>4413.2299999999996</v>
      </c>
    </row>
    <row r="4121" spans="1:8" ht="95.25" thickBot="1" x14ac:dyDescent="0.3">
      <c r="A4121" s="21">
        <v>4120</v>
      </c>
      <c r="B4121" s="19" t="s">
        <v>10778</v>
      </c>
      <c r="C4121" s="19" t="s">
        <v>10779</v>
      </c>
      <c r="D4121" s="19" t="s">
        <v>10780</v>
      </c>
      <c r="E4121" s="19" t="s">
        <v>10781</v>
      </c>
      <c r="F4121" s="19" t="s">
        <v>10782</v>
      </c>
      <c r="G4121" s="20">
        <v>8698.14</v>
      </c>
      <c r="H4121" s="20">
        <v>11046.63</v>
      </c>
    </row>
    <row r="4122" spans="1:8" ht="158.25" thickBot="1" x14ac:dyDescent="0.3">
      <c r="A4122" s="21">
        <v>4121</v>
      </c>
      <c r="B4122" s="19" t="s">
        <v>10783</v>
      </c>
      <c r="C4122" s="19" t="s">
        <v>25</v>
      </c>
      <c r="D4122" s="19" t="s">
        <v>10784</v>
      </c>
      <c r="E4122" s="19" t="s">
        <v>4135</v>
      </c>
      <c r="F4122" s="19" t="s">
        <v>10785</v>
      </c>
      <c r="G4122" s="20">
        <v>25324.33</v>
      </c>
      <c r="H4122" s="20">
        <v>30389.200000000001</v>
      </c>
    </row>
    <row r="4123" spans="1:8" ht="63.75" thickBot="1" x14ac:dyDescent="0.3">
      <c r="A4123" s="21">
        <v>4122</v>
      </c>
      <c r="B4123" s="19" t="s">
        <v>10786</v>
      </c>
      <c r="C4123" s="19" t="s">
        <v>10787</v>
      </c>
      <c r="D4123" s="19" t="s">
        <v>10788</v>
      </c>
      <c r="E4123" s="19" t="s">
        <v>2439</v>
      </c>
      <c r="F4123" s="19" t="s">
        <v>10789</v>
      </c>
      <c r="G4123" s="20">
        <v>1470</v>
      </c>
      <c r="H4123" s="20">
        <v>1470</v>
      </c>
    </row>
    <row r="4124" spans="1:8" ht="63.75" thickBot="1" x14ac:dyDescent="0.3">
      <c r="A4124" s="21">
        <v>4123</v>
      </c>
      <c r="B4124" s="19" t="s">
        <v>10786</v>
      </c>
      <c r="C4124" s="19" t="s">
        <v>10787</v>
      </c>
      <c r="D4124" s="19" t="s">
        <v>10790</v>
      </c>
      <c r="E4124" s="19" t="s">
        <v>2439</v>
      </c>
      <c r="F4124" s="19" t="s">
        <v>10791</v>
      </c>
      <c r="G4124" s="20">
        <v>3233.88</v>
      </c>
      <c r="H4124" s="20">
        <v>4301.0600000000004</v>
      </c>
    </row>
    <row r="4125" spans="1:8" ht="32.25" thickBot="1" x14ac:dyDescent="0.3">
      <c r="A4125" s="21">
        <v>4124</v>
      </c>
      <c r="B4125" s="19" t="s">
        <v>10792</v>
      </c>
      <c r="C4125" s="19" t="s">
        <v>892</v>
      </c>
      <c r="D4125" s="19" t="s">
        <v>10793</v>
      </c>
      <c r="E4125" s="19" t="s">
        <v>4909</v>
      </c>
      <c r="F4125" s="19" t="s">
        <v>10794</v>
      </c>
      <c r="G4125" s="20">
        <v>1529.24</v>
      </c>
      <c r="H4125" s="20">
        <v>2064.48</v>
      </c>
    </row>
    <row r="4126" spans="1:8" ht="32.25" thickBot="1" x14ac:dyDescent="0.3">
      <c r="A4126" s="21">
        <v>4125</v>
      </c>
      <c r="B4126" s="19" t="s">
        <v>10792</v>
      </c>
      <c r="C4126" s="19" t="s">
        <v>892</v>
      </c>
      <c r="D4126" s="19" t="s">
        <v>928</v>
      </c>
      <c r="E4126" s="19" t="s">
        <v>4909</v>
      </c>
      <c r="F4126" s="19" t="s">
        <v>10795</v>
      </c>
      <c r="G4126" s="19">
        <v>921.86</v>
      </c>
      <c r="H4126" s="20">
        <v>1336.7</v>
      </c>
    </row>
    <row r="4127" spans="1:8" ht="48" thickBot="1" x14ac:dyDescent="0.3">
      <c r="A4127" s="21">
        <v>4126</v>
      </c>
      <c r="B4127" s="19" t="s">
        <v>10796</v>
      </c>
      <c r="C4127" s="19" t="s">
        <v>25</v>
      </c>
      <c r="D4127" s="19" t="s">
        <v>10797</v>
      </c>
      <c r="E4127" s="19" t="s">
        <v>10729</v>
      </c>
      <c r="F4127" s="19" t="s">
        <v>10798</v>
      </c>
      <c r="G4127" s="20">
        <v>1665.45</v>
      </c>
      <c r="H4127" s="20">
        <v>2248.36</v>
      </c>
    </row>
    <row r="4128" spans="1:8" ht="32.25" thickBot="1" x14ac:dyDescent="0.3">
      <c r="A4128" s="21">
        <v>4127</v>
      </c>
      <c r="B4128" s="19" t="s">
        <v>10799</v>
      </c>
      <c r="C4128" s="19" t="s">
        <v>25</v>
      </c>
      <c r="D4128" s="19" t="s">
        <v>10800</v>
      </c>
      <c r="E4128" s="19" t="s">
        <v>741</v>
      </c>
      <c r="F4128" s="19" t="s">
        <v>10801</v>
      </c>
      <c r="G4128" s="20">
        <v>4453.59</v>
      </c>
      <c r="H4128" s="20">
        <v>4481.21</v>
      </c>
    </row>
    <row r="4129" spans="1:8" ht="32.25" thickBot="1" x14ac:dyDescent="0.3">
      <c r="A4129" s="21">
        <v>4128</v>
      </c>
      <c r="B4129" s="19" t="s">
        <v>10802</v>
      </c>
      <c r="C4129" s="19" t="s">
        <v>25</v>
      </c>
      <c r="D4129" s="19" t="s">
        <v>10803</v>
      </c>
      <c r="E4129" s="19" t="s">
        <v>44</v>
      </c>
      <c r="F4129" s="19" t="s">
        <v>10804</v>
      </c>
      <c r="G4129" s="20">
        <v>1554.3</v>
      </c>
      <c r="H4129" s="20">
        <v>2098.31</v>
      </c>
    </row>
    <row r="4130" spans="1:8" ht="32.25" thickBot="1" x14ac:dyDescent="0.3">
      <c r="A4130" s="21">
        <v>4129</v>
      </c>
      <c r="B4130" s="19" t="s">
        <v>10802</v>
      </c>
      <c r="C4130" s="19" t="s">
        <v>25</v>
      </c>
      <c r="D4130" s="19" t="s">
        <v>10805</v>
      </c>
      <c r="E4130" s="19" t="s">
        <v>44</v>
      </c>
      <c r="F4130" s="19" t="s">
        <v>10804</v>
      </c>
      <c r="G4130" s="20">
        <v>2700.93</v>
      </c>
      <c r="H4130" s="20">
        <v>3646.25</v>
      </c>
    </row>
    <row r="4131" spans="1:8" ht="32.25" thickBot="1" x14ac:dyDescent="0.3">
      <c r="A4131" s="21">
        <v>4130</v>
      </c>
      <c r="B4131" s="19" t="s">
        <v>10806</v>
      </c>
      <c r="C4131" s="19" t="s">
        <v>25</v>
      </c>
      <c r="D4131" s="19" t="s">
        <v>2537</v>
      </c>
      <c r="E4131" s="19" t="s">
        <v>44</v>
      </c>
      <c r="F4131" s="19" t="s">
        <v>10807</v>
      </c>
      <c r="G4131" s="20">
        <v>2874.19</v>
      </c>
      <c r="H4131" s="20">
        <v>3880.16</v>
      </c>
    </row>
    <row r="4132" spans="1:8" ht="48" thickBot="1" x14ac:dyDescent="0.3">
      <c r="A4132" s="21">
        <v>4131</v>
      </c>
      <c r="B4132" s="19" t="s">
        <v>10808</v>
      </c>
      <c r="C4132" s="19" t="s">
        <v>25</v>
      </c>
      <c r="D4132" s="19" t="s">
        <v>10809</v>
      </c>
      <c r="E4132" s="19" t="s">
        <v>214</v>
      </c>
      <c r="F4132" s="19" t="s">
        <v>10810</v>
      </c>
      <c r="G4132" s="19">
        <v>240.91</v>
      </c>
      <c r="H4132" s="19">
        <v>373.41</v>
      </c>
    </row>
    <row r="4133" spans="1:8" ht="79.5" thickBot="1" x14ac:dyDescent="0.3">
      <c r="A4133" s="21">
        <v>4132</v>
      </c>
      <c r="B4133" s="19" t="s">
        <v>10811</v>
      </c>
      <c r="C4133" s="19" t="s">
        <v>10812</v>
      </c>
      <c r="D4133" s="19" t="s">
        <v>10813</v>
      </c>
      <c r="E4133" s="19" t="s">
        <v>143</v>
      </c>
      <c r="F4133" s="19" t="s">
        <v>10814</v>
      </c>
      <c r="G4133" s="20">
        <v>1075273.23</v>
      </c>
      <c r="H4133" s="20">
        <v>1182800.56</v>
      </c>
    </row>
    <row r="4134" spans="1:8" ht="63.75" thickBot="1" x14ac:dyDescent="0.3">
      <c r="A4134" s="21">
        <v>4133</v>
      </c>
      <c r="B4134" s="19" t="s">
        <v>10815</v>
      </c>
      <c r="C4134" s="19" t="s">
        <v>1821</v>
      </c>
      <c r="D4134" s="19" t="s">
        <v>5985</v>
      </c>
      <c r="E4134" s="19" t="s">
        <v>10816</v>
      </c>
      <c r="F4134" s="19" t="s">
        <v>10817</v>
      </c>
      <c r="G4134" s="20">
        <v>1776.16</v>
      </c>
      <c r="H4134" s="20">
        <v>1776.16</v>
      </c>
    </row>
    <row r="4135" spans="1:8" ht="32.25" thickBot="1" x14ac:dyDescent="0.3">
      <c r="A4135" s="21">
        <v>4134</v>
      </c>
      <c r="B4135" s="19" t="s">
        <v>10818</v>
      </c>
      <c r="C4135" s="19" t="s">
        <v>8317</v>
      </c>
      <c r="D4135" s="19" t="s">
        <v>10819</v>
      </c>
      <c r="E4135" s="19" t="s">
        <v>6992</v>
      </c>
      <c r="F4135" s="19" t="s">
        <v>10820</v>
      </c>
      <c r="G4135" s="20">
        <v>11755.33</v>
      </c>
      <c r="H4135" s="20">
        <v>14694.16</v>
      </c>
    </row>
    <row r="4136" spans="1:8" ht="32.25" thickBot="1" x14ac:dyDescent="0.3">
      <c r="A4136" s="21">
        <v>4135</v>
      </c>
      <c r="B4136" s="19" t="s">
        <v>10821</v>
      </c>
      <c r="C4136" s="19" t="s">
        <v>25</v>
      </c>
      <c r="D4136" s="19" t="s">
        <v>10822</v>
      </c>
      <c r="E4136" s="19" t="s">
        <v>371</v>
      </c>
      <c r="F4136" s="19" t="s">
        <v>10823</v>
      </c>
      <c r="G4136" s="20">
        <v>1033.2</v>
      </c>
      <c r="H4136" s="20">
        <v>1394.82</v>
      </c>
    </row>
    <row r="4137" spans="1:8" ht="32.25" thickBot="1" x14ac:dyDescent="0.3">
      <c r="A4137" s="21">
        <v>4136</v>
      </c>
      <c r="B4137" s="19" t="s">
        <v>10821</v>
      </c>
      <c r="C4137" s="19" t="s">
        <v>25</v>
      </c>
      <c r="D4137" s="19" t="s">
        <v>3743</v>
      </c>
      <c r="E4137" s="19" t="s">
        <v>371</v>
      </c>
      <c r="F4137" s="19" t="s">
        <v>10824</v>
      </c>
      <c r="G4137" s="20">
        <v>1720.8</v>
      </c>
      <c r="H4137" s="20">
        <v>1843.12</v>
      </c>
    </row>
    <row r="4138" spans="1:8" ht="32.25" thickBot="1" x14ac:dyDescent="0.3">
      <c r="A4138" s="21">
        <v>4137</v>
      </c>
      <c r="B4138" s="19" t="s">
        <v>10825</v>
      </c>
      <c r="C4138" s="19" t="s">
        <v>25</v>
      </c>
      <c r="D4138" s="19" t="s">
        <v>10822</v>
      </c>
      <c r="E4138" s="19" t="s">
        <v>371</v>
      </c>
      <c r="F4138" s="19" t="s">
        <v>10826</v>
      </c>
      <c r="G4138" s="20">
        <v>1124.97</v>
      </c>
      <c r="H4138" s="20">
        <v>1518.71</v>
      </c>
    </row>
    <row r="4139" spans="1:8" ht="32.25" thickBot="1" x14ac:dyDescent="0.3">
      <c r="A4139" s="21">
        <v>4138</v>
      </c>
      <c r="B4139" s="19" t="s">
        <v>10827</v>
      </c>
      <c r="C4139" s="19" t="s">
        <v>25</v>
      </c>
      <c r="D4139" s="19" t="s">
        <v>10822</v>
      </c>
      <c r="E4139" s="19" t="s">
        <v>590</v>
      </c>
      <c r="F4139" s="19" t="s">
        <v>10828</v>
      </c>
      <c r="G4139" s="20">
        <v>1720.8</v>
      </c>
      <c r="H4139" s="20">
        <v>2323.08</v>
      </c>
    </row>
    <row r="4140" spans="1:8" ht="32.25" thickBot="1" x14ac:dyDescent="0.3">
      <c r="A4140" s="21">
        <v>4139</v>
      </c>
      <c r="B4140" s="19" t="s">
        <v>10829</v>
      </c>
      <c r="C4140" s="19" t="s">
        <v>5140</v>
      </c>
      <c r="D4140" s="19" t="s">
        <v>8520</v>
      </c>
      <c r="E4140" s="19" t="s">
        <v>584</v>
      </c>
      <c r="F4140" s="19" t="s">
        <v>10830</v>
      </c>
      <c r="G4140" s="19">
        <v>941.56</v>
      </c>
      <c r="H4140" s="20">
        <v>1365.26</v>
      </c>
    </row>
    <row r="4141" spans="1:8" ht="32.25" thickBot="1" x14ac:dyDescent="0.3">
      <c r="A4141" s="21">
        <v>4140</v>
      </c>
      <c r="B4141" s="19" t="s">
        <v>10829</v>
      </c>
      <c r="C4141" s="19" t="s">
        <v>5140</v>
      </c>
      <c r="D4141" s="19" t="s">
        <v>10831</v>
      </c>
      <c r="E4141" s="19" t="s">
        <v>584</v>
      </c>
      <c r="F4141" s="19" t="s">
        <v>10832</v>
      </c>
      <c r="G4141" s="20">
        <v>1738.7</v>
      </c>
      <c r="H4141" s="20">
        <v>2347.25</v>
      </c>
    </row>
    <row r="4142" spans="1:8" ht="32.25" thickBot="1" x14ac:dyDescent="0.3">
      <c r="A4142" s="21">
        <v>4141</v>
      </c>
      <c r="B4142" s="19" t="s">
        <v>10829</v>
      </c>
      <c r="C4142" s="19" t="s">
        <v>5140</v>
      </c>
      <c r="D4142" s="19" t="s">
        <v>10833</v>
      </c>
      <c r="E4142" s="19" t="s">
        <v>584</v>
      </c>
      <c r="F4142" s="19" t="s">
        <v>10832</v>
      </c>
      <c r="G4142" s="19">
        <v>908.41</v>
      </c>
      <c r="H4142" s="20">
        <v>1317.2</v>
      </c>
    </row>
    <row r="4143" spans="1:8" ht="63.75" thickBot="1" x14ac:dyDescent="0.3">
      <c r="A4143" s="21">
        <v>4142</v>
      </c>
      <c r="B4143" s="19" t="s">
        <v>10834</v>
      </c>
      <c r="C4143" s="19" t="s">
        <v>25</v>
      </c>
      <c r="D4143" s="19" t="s">
        <v>10835</v>
      </c>
      <c r="E4143" s="19" t="s">
        <v>10836</v>
      </c>
      <c r="F4143" s="19" t="s">
        <v>10837</v>
      </c>
      <c r="G4143" s="20">
        <v>3057.65</v>
      </c>
      <c r="H4143" s="20">
        <v>4066.67</v>
      </c>
    </row>
    <row r="4144" spans="1:8" ht="48" thickBot="1" x14ac:dyDescent="0.3">
      <c r="A4144" s="21">
        <v>4143</v>
      </c>
      <c r="B4144" s="19" t="s">
        <v>10838</v>
      </c>
      <c r="C4144" s="19" t="s">
        <v>5140</v>
      </c>
      <c r="D4144" s="19" t="s">
        <v>10839</v>
      </c>
      <c r="E4144" s="19" t="s">
        <v>7416</v>
      </c>
      <c r="F4144" s="19" t="s">
        <v>10840</v>
      </c>
      <c r="G4144" s="20">
        <v>4259.05</v>
      </c>
      <c r="H4144" s="20">
        <v>5664.54</v>
      </c>
    </row>
    <row r="4145" spans="1:8" ht="63.75" thickBot="1" x14ac:dyDescent="0.3">
      <c r="A4145" s="21">
        <v>4144</v>
      </c>
      <c r="B4145" s="19" t="s">
        <v>10841</v>
      </c>
      <c r="C4145" s="19" t="s">
        <v>25</v>
      </c>
      <c r="D4145" s="19" t="s">
        <v>10842</v>
      </c>
      <c r="E4145" s="19" t="s">
        <v>4241</v>
      </c>
      <c r="F4145" s="19" t="s">
        <v>10843</v>
      </c>
      <c r="G4145" s="20">
        <v>8153.72</v>
      </c>
      <c r="H4145" s="20">
        <v>10355.23</v>
      </c>
    </row>
    <row r="4146" spans="1:8" ht="32.25" thickBot="1" x14ac:dyDescent="0.3">
      <c r="A4146" s="21">
        <v>4145</v>
      </c>
      <c r="B4146" s="19" t="s">
        <v>10844</v>
      </c>
      <c r="C4146" s="19" t="s">
        <v>10844</v>
      </c>
      <c r="D4146" s="19" t="s">
        <v>10845</v>
      </c>
      <c r="E4146" s="19" t="s">
        <v>584</v>
      </c>
      <c r="F4146" s="19" t="s">
        <v>10846</v>
      </c>
      <c r="G4146" s="19">
        <v>518.82000000000005</v>
      </c>
      <c r="H4146" s="19">
        <v>752.29</v>
      </c>
    </row>
    <row r="4147" spans="1:8" ht="63.75" thickBot="1" x14ac:dyDescent="0.3">
      <c r="A4147" s="21">
        <v>4146</v>
      </c>
      <c r="B4147" s="19" t="s">
        <v>10847</v>
      </c>
      <c r="C4147" s="19" t="s">
        <v>10848</v>
      </c>
      <c r="D4147" s="19" t="s">
        <v>10849</v>
      </c>
      <c r="E4147" s="19" t="s">
        <v>10850</v>
      </c>
      <c r="F4147" s="19" t="s">
        <v>10851</v>
      </c>
      <c r="G4147" s="20">
        <v>4966.6099999999997</v>
      </c>
      <c r="H4147" s="20">
        <v>6605.59</v>
      </c>
    </row>
    <row r="4148" spans="1:8" ht="63.75" thickBot="1" x14ac:dyDescent="0.3">
      <c r="A4148" s="21">
        <v>4147</v>
      </c>
      <c r="B4148" s="19" t="s">
        <v>10847</v>
      </c>
      <c r="C4148" s="19" t="s">
        <v>10848</v>
      </c>
      <c r="D4148" s="19" t="s">
        <v>10852</v>
      </c>
      <c r="E4148" s="19" t="s">
        <v>10853</v>
      </c>
      <c r="F4148" s="19" t="s">
        <v>10854</v>
      </c>
      <c r="G4148" s="20">
        <v>3812.43</v>
      </c>
      <c r="H4148" s="20">
        <v>5070.53</v>
      </c>
    </row>
    <row r="4149" spans="1:8" ht="48" thickBot="1" x14ac:dyDescent="0.3">
      <c r="A4149" s="21">
        <v>4148</v>
      </c>
      <c r="B4149" s="19" t="s">
        <v>10847</v>
      </c>
      <c r="C4149" s="19" t="s">
        <v>10848</v>
      </c>
      <c r="D4149" s="19" t="s">
        <v>10855</v>
      </c>
      <c r="E4149" s="19" t="s">
        <v>10856</v>
      </c>
      <c r="F4149" s="19" t="s">
        <v>10857</v>
      </c>
      <c r="G4149" s="20">
        <v>2221.6999999999998</v>
      </c>
      <c r="H4149" s="20">
        <v>2999.29</v>
      </c>
    </row>
    <row r="4150" spans="1:8" ht="63.75" thickBot="1" x14ac:dyDescent="0.3">
      <c r="A4150" s="21">
        <v>4149</v>
      </c>
      <c r="B4150" s="19" t="s">
        <v>10858</v>
      </c>
      <c r="C4150" s="19" t="s">
        <v>25</v>
      </c>
      <c r="D4150" s="19" t="s">
        <v>132</v>
      </c>
      <c r="E4150" s="19" t="s">
        <v>6758</v>
      </c>
      <c r="F4150" s="19" t="s">
        <v>10859</v>
      </c>
      <c r="G4150" s="20">
        <v>10508.32</v>
      </c>
      <c r="H4150" s="20">
        <v>13135.4</v>
      </c>
    </row>
    <row r="4151" spans="1:8" ht="63.75" thickBot="1" x14ac:dyDescent="0.3">
      <c r="A4151" s="21">
        <v>4150</v>
      </c>
      <c r="B4151" s="19" t="s">
        <v>10860</v>
      </c>
      <c r="C4151" s="19" t="s">
        <v>1429</v>
      </c>
      <c r="D4151" s="19" t="s">
        <v>5847</v>
      </c>
      <c r="E4151" s="19" t="s">
        <v>2101</v>
      </c>
      <c r="F4151" s="19" t="s">
        <v>10861</v>
      </c>
      <c r="G4151" s="20">
        <v>6441.73</v>
      </c>
      <c r="H4151" s="20">
        <v>8374.25</v>
      </c>
    </row>
    <row r="4152" spans="1:8" ht="32.25" thickBot="1" x14ac:dyDescent="0.3">
      <c r="A4152" s="21">
        <v>4151</v>
      </c>
      <c r="B4152" s="19" t="s">
        <v>10862</v>
      </c>
      <c r="C4152" s="19" t="s">
        <v>25</v>
      </c>
      <c r="D4152" s="19" t="s">
        <v>10863</v>
      </c>
      <c r="E4152" s="19" t="s">
        <v>1011</v>
      </c>
      <c r="F4152" s="19" t="s">
        <v>10864</v>
      </c>
      <c r="G4152" s="19">
        <v>912.14</v>
      </c>
      <c r="H4152" s="20">
        <v>1322.61</v>
      </c>
    </row>
    <row r="4153" spans="1:8" ht="32.25" thickBot="1" x14ac:dyDescent="0.3">
      <c r="A4153" s="21">
        <v>4152</v>
      </c>
      <c r="B4153" s="19" t="s">
        <v>10862</v>
      </c>
      <c r="C4153" s="19" t="s">
        <v>25</v>
      </c>
      <c r="D4153" s="19" t="s">
        <v>10865</v>
      </c>
      <c r="E4153" s="19" t="s">
        <v>584</v>
      </c>
      <c r="F4153" s="19" t="s">
        <v>10866</v>
      </c>
      <c r="G4153" s="20">
        <v>1169.2</v>
      </c>
      <c r="H4153" s="20">
        <v>1578.41</v>
      </c>
    </row>
    <row r="4154" spans="1:8" ht="63.75" thickBot="1" x14ac:dyDescent="0.3">
      <c r="A4154" s="21">
        <v>4153</v>
      </c>
      <c r="B4154" s="19" t="s">
        <v>10867</v>
      </c>
      <c r="C4154" s="19" t="s">
        <v>25</v>
      </c>
      <c r="D4154" s="19" t="s">
        <v>5541</v>
      </c>
      <c r="E4154" s="19" t="s">
        <v>470</v>
      </c>
      <c r="F4154" s="19" t="s">
        <v>10868</v>
      </c>
      <c r="G4154" s="20">
        <v>5871.6</v>
      </c>
      <c r="H4154" s="20">
        <v>7633.08</v>
      </c>
    </row>
    <row r="4155" spans="1:8" ht="48" thickBot="1" x14ac:dyDescent="0.3">
      <c r="A4155" s="21">
        <v>4154</v>
      </c>
      <c r="B4155" s="19" t="s">
        <v>10869</v>
      </c>
      <c r="C4155" s="19" t="s">
        <v>10870</v>
      </c>
      <c r="D4155" s="19" t="s">
        <v>10871</v>
      </c>
      <c r="E4155" s="19" t="s">
        <v>631</v>
      </c>
      <c r="F4155" s="19" t="s">
        <v>10872</v>
      </c>
      <c r="G4155" s="20">
        <v>2048.12</v>
      </c>
      <c r="H4155" s="20">
        <v>2764.96</v>
      </c>
    </row>
    <row r="4156" spans="1:8" ht="48" thickBot="1" x14ac:dyDescent="0.3">
      <c r="A4156" s="21">
        <v>4155</v>
      </c>
      <c r="B4156" s="19" t="s">
        <v>8317</v>
      </c>
      <c r="C4156" s="19" t="s">
        <v>8317</v>
      </c>
      <c r="D4156" s="19" t="s">
        <v>1871</v>
      </c>
      <c r="E4156" s="19" t="s">
        <v>10873</v>
      </c>
      <c r="F4156" s="19" t="s">
        <v>10874</v>
      </c>
      <c r="G4156" s="19">
        <v>419.27</v>
      </c>
      <c r="H4156" s="19">
        <v>607.95000000000005</v>
      </c>
    </row>
    <row r="4157" spans="1:8" ht="63.75" thickBot="1" x14ac:dyDescent="0.3">
      <c r="A4157" s="21">
        <v>4156</v>
      </c>
      <c r="B4157" s="19" t="s">
        <v>3632</v>
      </c>
      <c r="C4157" s="19" t="s">
        <v>3632</v>
      </c>
      <c r="D4157" s="19" t="s">
        <v>10875</v>
      </c>
      <c r="E4157" s="19" t="s">
        <v>2427</v>
      </c>
      <c r="F4157" s="19" t="s">
        <v>10876</v>
      </c>
      <c r="G4157" s="19">
        <v>921.56</v>
      </c>
      <c r="H4157" s="20">
        <v>1336.27</v>
      </c>
    </row>
    <row r="4158" spans="1:8" ht="32.25" thickBot="1" x14ac:dyDescent="0.3">
      <c r="A4158" s="21">
        <v>4157</v>
      </c>
      <c r="B4158" s="19" t="s">
        <v>3632</v>
      </c>
      <c r="C4158" s="19" t="s">
        <v>3632</v>
      </c>
      <c r="D4158" s="19" t="s">
        <v>10877</v>
      </c>
      <c r="E4158" s="19" t="s">
        <v>1648</v>
      </c>
      <c r="F4158" s="19" t="s">
        <v>10878</v>
      </c>
      <c r="G4158" s="19">
        <v>648.82000000000005</v>
      </c>
      <c r="H4158" s="19">
        <v>940.78</v>
      </c>
    </row>
    <row r="4159" spans="1:8" ht="79.5" thickBot="1" x14ac:dyDescent="0.3">
      <c r="A4159" s="21">
        <v>4158</v>
      </c>
      <c r="B4159" s="19" t="s">
        <v>8165</v>
      </c>
      <c r="C4159" s="19" t="s">
        <v>8165</v>
      </c>
      <c r="D4159" s="19" t="s">
        <v>10879</v>
      </c>
      <c r="E4159" s="19" t="s">
        <v>10880</v>
      </c>
      <c r="F4159" s="19" t="s">
        <v>10881</v>
      </c>
      <c r="G4159" s="19">
        <v>372.62</v>
      </c>
      <c r="H4159" s="19">
        <v>540.29999999999995</v>
      </c>
    </row>
    <row r="4160" spans="1:8" ht="48" thickBot="1" x14ac:dyDescent="0.3">
      <c r="A4160" s="21">
        <v>4159</v>
      </c>
      <c r="B4160" s="19" t="s">
        <v>8165</v>
      </c>
      <c r="C4160" s="19" t="s">
        <v>8165</v>
      </c>
      <c r="D4160" s="19" t="s">
        <v>10882</v>
      </c>
      <c r="E4160" s="19" t="s">
        <v>702</v>
      </c>
      <c r="F4160" s="19" t="s">
        <v>10883</v>
      </c>
      <c r="G4160" s="19">
        <v>701.65</v>
      </c>
      <c r="H4160" s="20">
        <v>1017.4</v>
      </c>
    </row>
    <row r="4161" spans="1:8" ht="48" thickBot="1" x14ac:dyDescent="0.3">
      <c r="A4161" s="21">
        <v>4160</v>
      </c>
      <c r="B4161" s="19" t="s">
        <v>8165</v>
      </c>
      <c r="C4161" s="19" t="s">
        <v>8165</v>
      </c>
      <c r="D4161" s="19" t="s">
        <v>10884</v>
      </c>
      <c r="E4161" s="19" t="s">
        <v>5111</v>
      </c>
      <c r="F4161" s="19" t="s">
        <v>10885</v>
      </c>
      <c r="G4161" s="19">
        <v>301.88</v>
      </c>
      <c r="H4161" s="19">
        <v>467.92</v>
      </c>
    </row>
    <row r="4162" spans="1:8" ht="48" thickBot="1" x14ac:dyDescent="0.3">
      <c r="A4162" s="21">
        <v>4161</v>
      </c>
      <c r="B4162" s="19" t="s">
        <v>8165</v>
      </c>
      <c r="C4162" s="19" t="s">
        <v>8165</v>
      </c>
      <c r="D4162" s="19" t="s">
        <v>4151</v>
      </c>
      <c r="E4162" s="19" t="s">
        <v>400</v>
      </c>
      <c r="F4162" s="19" t="s">
        <v>10886</v>
      </c>
      <c r="G4162" s="19">
        <v>83.67</v>
      </c>
      <c r="H4162" s="19">
        <v>129.69</v>
      </c>
    </row>
    <row r="4163" spans="1:8" ht="48" thickBot="1" x14ac:dyDescent="0.3">
      <c r="A4163" s="21">
        <v>4162</v>
      </c>
      <c r="B4163" s="19" t="s">
        <v>8165</v>
      </c>
      <c r="C4163" s="19" t="s">
        <v>8165</v>
      </c>
      <c r="D4163" s="19" t="s">
        <v>10887</v>
      </c>
      <c r="E4163" s="19" t="s">
        <v>388</v>
      </c>
      <c r="F4163" s="19" t="s">
        <v>10888</v>
      </c>
      <c r="G4163" s="19">
        <v>242</v>
      </c>
      <c r="H4163" s="19">
        <v>375.1</v>
      </c>
    </row>
    <row r="4164" spans="1:8" ht="32.25" thickBot="1" x14ac:dyDescent="0.3">
      <c r="A4164" s="21">
        <v>4163</v>
      </c>
      <c r="B4164" s="19" t="s">
        <v>10889</v>
      </c>
      <c r="C4164" s="19" t="s">
        <v>8165</v>
      </c>
      <c r="D4164" s="19" t="s">
        <v>10890</v>
      </c>
      <c r="E4164" s="19" t="s">
        <v>3182</v>
      </c>
      <c r="F4164" s="19" t="s">
        <v>10891</v>
      </c>
      <c r="G4164" s="19">
        <v>392.35</v>
      </c>
      <c r="H4164" s="19">
        <v>568.91</v>
      </c>
    </row>
    <row r="4165" spans="1:8" ht="48" thickBot="1" x14ac:dyDescent="0.3">
      <c r="A4165" s="21">
        <v>4164</v>
      </c>
      <c r="B4165" s="19" t="s">
        <v>10892</v>
      </c>
      <c r="C4165" s="19" t="s">
        <v>10893</v>
      </c>
      <c r="D4165" s="19" t="s">
        <v>10894</v>
      </c>
      <c r="E4165" s="19" t="s">
        <v>388</v>
      </c>
      <c r="F4165" s="19" t="s">
        <v>10895</v>
      </c>
      <c r="G4165" s="19">
        <v>225.36</v>
      </c>
      <c r="H4165" s="19">
        <v>349.31</v>
      </c>
    </row>
    <row r="4166" spans="1:8" ht="95.25" thickBot="1" x14ac:dyDescent="0.3">
      <c r="A4166" s="21">
        <v>4165</v>
      </c>
      <c r="B4166" s="19" t="s">
        <v>10896</v>
      </c>
      <c r="C4166" s="19" t="s">
        <v>10893</v>
      </c>
      <c r="D4166" s="19" t="s">
        <v>10897</v>
      </c>
      <c r="E4166" s="19" t="s">
        <v>402</v>
      </c>
      <c r="F4166" s="19" t="s">
        <v>10898</v>
      </c>
      <c r="G4166" s="19">
        <v>225.36</v>
      </c>
      <c r="H4166" s="19">
        <v>349.31</v>
      </c>
    </row>
    <row r="4167" spans="1:8" ht="111" thickBot="1" x14ac:dyDescent="0.3">
      <c r="A4167" s="21">
        <v>4166</v>
      </c>
      <c r="B4167" s="19" t="s">
        <v>10899</v>
      </c>
      <c r="C4167" s="19" t="s">
        <v>25</v>
      </c>
      <c r="D4167" s="19" t="s">
        <v>10900</v>
      </c>
      <c r="E4167" s="19" t="s">
        <v>10901</v>
      </c>
      <c r="F4167" s="19" t="s">
        <v>10902</v>
      </c>
      <c r="G4167" s="20">
        <v>4765.93</v>
      </c>
      <c r="H4167" s="20">
        <v>6338.68</v>
      </c>
    </row>
    <row r="4168" spans="1:8" ht="111" thickBot="1" x14ac:dyDescent="0.3">
      <c r="A4168" s="21">
        <v>4167</v>
      </c>
      <c r="B4168" s="19" t="s">
        <v>10899</v>
      </c>
      <c r="C4168" s="19" t="s">
        <v>25</v>
      </c>
      <c r="D4168" s="19" t="s">
        <v>10903</v>
      </c>
      <c r="E4168" s="19" t="s">
        <v>10901</v>
      </c>
      <c r="F4168" s="19" t="s">
        <v>10904</v>
      </c>
      <c r="G4168" s="20">
        <v>5785.72</v>
      </c>
      <c r="H4168" s="20">
        <v>7521.43</v>
      </c>
    </row>
    <row r="4169" spans="1:8" ht="126.75" thickBot="1" x14ac:dyDescent="0.3">
      <c r="A4169" s="21">
        <v>4168</v>
      </c>
      <c r="B4169" s="19" t="s">
        <v>10899</v>
      </c>
      <c r="C4169" s="19" t="s">
        <v>25</v>
      </c>
      <c r="D4169" s="19" t="s">
        <v>10905</v>
      </c>
      <c r="E4169" s="19" t="s">
        <v>10906</v>
      </c>
      <c r="F4169" s="19" t="s">
        <v>10907</v>
      </c>
      <c r="G4169" s="20">
        <v>4730.74</v>
      </c>
      <c r="H4169" s="20">
        <v>6291.88</v>
      </c>
    </row>
    <row r="4170" spans="1:8" ht="126.75" thickBot="1" x14ac:dyDescent="0.3">
      <c r="A4170" s="21">
        <v>4169</v>
      </c>
      <c r="B4170" s="19" t="s">
        <v>10899</v>
      </c>
      <c r="C4170" s="19" t="s">
        <v>25</v>
      </c>
      <c r="D4170" s="19" t="s">
        <v>10908</v>
      </c>
      <c r="E4170" s="19" t="s">
        <v>10906</v>
      </c>
      <c r="F4170" s="19" t="s">
        <v>10909</v>
      </c>
      <c r="G4170" s="20">
        <v>5152.93</v>
      </c>
      <c r="H4170" s="20">
        <v>6698.81</v>
      </c>
    </row>
    <row r="4171" spans="1:8" ht="63.75" thickBot="1" x14ac:dyDescent="0.3">
      <c r="A4171" s="21">
        <v>4170</v>
      </c>
      <c r="B4171" s="19" t="s">
        <v>10910</v>
      </c>
      <c r="C4171" s="19" t="s">
        <v>10911</v>
      </c>
      <c r="D4171" s="19" t="s">
        <v>10912</v>
      </c>
      <c r="E4171" s="19" t="s">
        <v>622</v>
      </c>
      <c r="F4171" s="19" t="s">
        <v>10913</v>
      </c>
      <c r="G4171" s="20">
        <v>1077476.3999999999</v>
      </c>
      <c r="H4171" s="20">
        <v>1185224.04</v>
      </c>
    </row>
    <row r="4172" spans="1:8" ht="63.75" thickBot="1" x14ac:dyDescent="0.3">
      <c r="A4172" s="21">
        <v>4171</v>
      </c>
      <c r="B4172" s="19" t="s">
        <v>10910</v>
      </c>
      <c r="C4172" s="19" t="s">
        <v>10911</v>
      </c>
      <c r="D4172" s="19" t="s">
        <v>10914</v>
      </c>
      <c r="E4172" s="19" t="s">
        <v>622</v>
      </c>
      <c r="F4172" s="19" t="s">
        <v>10913</v>
      </c>
      <c r="G4172" s="20">
        <v>543635.81999999995</v>
      </c>
      <c r="H4172" s="20">
        <v>597999.4</v>
      </c>
    </row>
    <row r="4173" spans="1:8" ht="32.25" thickBot="1" x14ac:dyDescent="0.3">
      <c r="A4173" s="21">
        <v>4172</v>
      </c>
      <c r="B4173" s="19" t="s">
        <v>10915</v>
      </c>
      <c r="C4173" s="19" t="s">
        <v>10916</v>
      </c>
      <c r="D4173" s="19" t="s">
        <v>10917</v>
      </c>
      <c r="E4173" s="19" t="s">
        <v>3710</v>
      </c>
      <c r="F4173" s="19" t="s">
        <v>10918</v>
      </c>
      <c r="G4173" s="20">
        <v>19961.740000000002</v>
      </c>
      <c r="H4173" s="20">
        <v>24353.32</v>
      </c>
    </row>
    <row r="4174" spans="1:8" ht="48" thickBot="1" x14ac:dyDescent="0.3">
      <c r="A4174" s="21">
        <v>4173</v>
      </c>
      <c r="B4174" s="19" t="s">
        <v>10915</v>
      </c>
      <c r="C4174" s="19" t="s">
        <v>10916</v>
      </c>
      <c r="D4174" s="19" t="s">
        <v>3341</v>
      </c>
      <c r="E4174" s="19" t="s">
        <v>3710</v>
      </c>
      <c r="F4174" s="19" t="s">
        <v>10919</v>
      </c>
      <c r="G4174" s="20">
        <v>3205.09</v>
      </c>
      <c r="H4174" s="20">
        <v>4262.7700000000004</v>
      </c>
    </row>
    <row r="4175" spans="1:8" ht="32.25" thickBot="1" x14ac:dyDescent="0.3">
      <c r="A4175" s="21">
        <v>4174</v>
      </c>
      <c r="B4175" s="19" t="s">
        <v>10920</v>
      </c>
      <c r="C4175" s="19" t="s">
        <v>1429</v>
      </c>
      <c r="D4175" s="19" t="s">
        <v>8034</v>
      </c>
      <c r="E4175" s="19" t="s">
        <v>4168</v>
      </c>
      <c r="F4175" s="19" t="s">
        <v>10921</v>
      </c>
      <c r="G4175" s="20">
        <v>7767.08</v>
      </c>
      <c r="H4175" s="20">
        <v>7767.08</v>
      </c>
    </row>
    <row r="4176" spans="1:8" ht="48" thickBot="1" x14ac:dyDescent="0.3">
      <c r="A4176" s="21">
        <v>4175</v>
      </c>
      <c r="B4176" s="19" t="s">
        <v>10922</v>
      </c>
      <c r="C4176" s="19" t="s">
        <v>25</v>
      </c>
      <c r="D4176" s="19" t="s">
        <v>10923</v>
      </c>
      <c r="E4176" s="19" t="s">
        <v>1512</v>
      </c>
      <c r="F4176" s="19" t="s">
        <v>10924</v>
      </c>
      <c r="G4176" s="20">
        <v>3738.05</v>
      </c>
      <c r="H4176" s="20">
        <v>4971.6099999999997</v>
      </c>
    </row>
    <row r="4177" spans="1:8" ht="48" thickBot="1" x14ac:dyDescent="0.3">
      <c r="A4177" s="21">
        <v>4176</v>
      </c>
      <c r="B4177" s="19" t="s">
        <v>10925</v>
      </c>
      <c r="C4177" s="19" t="s">
        <v>10926</v>
      </c>
      <c r="D4177" s="19" t="s">
        <v>10927</v>
      </c>
      <c r="E4177" s="19" t="s">
        <v>332</v>
      </c>
      <c r="F4177" s="19" t="s">
        <v>10928</v>
      </c>
      <c r="G4177" s="19">
        <v>625.02</v>
      </c>
      <c r="H4177" s="19">
        <v>906.28</v>
      </c>
    </row>
    <row r="4178" spans="1:8" ht="48" thickBot="1" x14ac:dyDescent="0.3">
      <c r="A4178" s="21">
        <v>4177</v>
      </c>
      <c r="B4178" s="19" t="s">
        <v>10925</v>
      </c>
      <c r="C4178" s="19" t="s">
        <v>10926</v>
      </c>
      <c r="D4178" s="19" t="s">
        <v>10927</v>
      </c>
      <c r="E4178" s="19" t="s">
        <v>388</v>
      </c>
      <c r="F4178" s="19" t="s">
        <v>10929</v>
      </c>
      <c r="G4178" s="19">
        <v>654.79999999999995</v>
      </c>
      <c r="H4178" s="19">
        <v>949.46</v>
      </c>
    </row>
    <row r="4179" spans="1:8" ht="63.75" thickBot="1" x14ac:dyDescent="0.3">
      <c r="A4179" s="21">
        <v>4178</v>
      </c>
      <c r="B4179" s="19" t="s">
        <v>10925</v>
      </c>
      <c r="C4179" s="19" t="s">
        <v>25</v>
      </c>
      <c r="D4179" s="19" t="s">
        <v>10930</v>
      </c>
      <c r="E4179" s="19" t="s">
        <v>1156</v>
      </c>
      <c r="F4179" s="19" t="s">
        <v>10931</v>
      </c>
      <c r="G4179" s="19">
        <v>707.18</v>
      </c>
      <c r="H4179" s="20">
        <v>1025.42</v>
      </c>
    </row>
    <row r="4180" spans="1:8" ht="63.75" thickBot="1" x14ac:dyDescent="0.3">
      <c r="A4180" s="21">
        <v>4179</v>
      </c>
      <c r="B4180" s="19" t="s">
        <v>10932</v>
      </c>
      <c r="C4180" s="19" t="s">
        <v>1562</v>
      </c>
      <c r="D4180" s="19" t="s">
        <v>132</v>
      </c>
      <c r="E4180" s="19" t="s">
        <v>1067</v>
      </c>
      <c r="F4180" s="19" t="s">
        <v>10933</v>
      </c>
      <c r="G4180" s="20">
        <v>3347.66</v>
      </c>
      <c r="H4180" s="20">
        <v>4452.3900000000003</v>
      </c>
    </row>
    <row r="4181" spans="1:8" ht="48" thickBot="1" x14ac:dyDescent="0.3">
      <c r="A4181" s="21">
        <v>4180</v>
      </c>
      <c r="B4181" s="19" t="s">
        <v>10934</v>
      </c>
      <c r="C4181" s="19" t="s">
        <v>153</v>
      </c>
      <c r="D4181" s="19" t="s">
        <v>10935</v>
      </c>
      <c r="E4181" s="19" t="s">
        <v>10936</v>
      </c>
      <c r="F4181" s="19" t="s">
        <v>10937</v>
      </c>
      <c r="G4181" s="20">
        <v>16405.36</v>
      </c>
      <c r="H4181" s="20">
        <v>20014.54</v>
      </c>
    </row>
    <row r="4182" spans="1:8" ht="48" thickBot="1" x14ac:dyDescent="0.3">
      <c r="A4182" s="21">
        <v>4181</v>
      </c>
      <c r="B4182" s="19" t="s">
        <v>10938</v>
      </c>
      <c r="C4182" s="19" t="s">
        <v>5109</v>
      </c>
      <c r="D4182" s="19" t="s">
        <v>10939</v>
      </c>
      <c r="E4182" s="19" t="s">
        <v>1067</v>
      </c>
      <c r="F4182" s="19" t="s">
        <v>10940</v>
      </c>
      <c r="G4182" s="20">
        <v>2380.61</v>
      </c>
      <c r="H4182" s="20">
        <v>3213.82</v>
      </c>
    </row>
    <row r="4183" spans="1:8" ht="63.75" thickBot="1" x14ac:dyDescent="0.3">
      <c r="A4183" s="21">
        <v>4182</v>
      </c>
      <c r="B4183" s="19" t="s">
        <v>10938</v>
      </c>
      <c r="C4183" s="19" t="s">
        <v>5109</v>
      </c>
      <c r="D4183" s="19" t="s">
        <v>10941</v>
      </c>
      <c r="E4183" s="19" t="s">
        <v>1067</v>
      </c>
      <c r="F4183" s="19" t="s">
        <v>10942</v>
      </c>
      <c r="G4183" s="19">
        <v>309.23</v>
      </c>
      <c r="H4183" s="19">
        <v>479.3</v>
      </c>
    </row>
    <row r="4184" spans="1:8" ht="63.75" thickBot="1" x14ac:dyDescent="0.3">
      <c r="A4184" s="21">
        <v>4183</v>
      </c>
      <c r="B4184" s="19" t="s">
        <v>10943</v>
      </c>
      <c r="C4184" s="19" t="s">
        <v>10943</v>
      </c>
      <c r="D4184" s="19" t="s">
        <v>2160</v>
      </c>
      <c r="E4184" s="19" t="s">
        <v>3907</v>
      </c>
      <c r="F4184" s="19" t="s">
        <v>10944</v>
      </c>
      <c r="G4184" s="19">
        <v>231.35</v>
      </c>
      <c r="H4184" s="19">
        <v>358.6</v>
      </c>
    </row>
    <row r="4185" spans="1:8" ht="63.75" thickBot="1" x14ac:dyDescent="0.3">
      <c r="A4185" s="21">
        <v>4184</v>
      </c>
      <c r="B4185" s="19" t="s">
        <v>10943</v>
      </c>
      <c r="C4185" s="19" t="s">
        <v>10943</v>
      </c>
      <c r="D4185" s="19" t="s">
        <v>10945</v>
      </c>
      <c r="E4185" s="19" t="s">
        <v>3907</v>
      </c>
      <c r="F4185" s="19" t="s">
        <v>10944</v>
      </c>
      <c r="G4185" s="19">
        <v>739.2</v>
      </c>
      <c r="H4185" s="20">
        <v>1071.8399999999999</v>
      </c>
    </row>
    <row r="4186" spans="1:8" ht="63.75" thickBot="1" x14ac:dyDescent="0.3">
      <c r="A4186" s="21">
        <v>4185</v>
      </c>
      <c r="B4186" s="19" t="s">
        <v>10943</v>
      </c>
      <c r="C4186" s="19" t="s">
        <v>10943</v>
      </c>
      <c r="D4186" s="19" t="s">
        <v>10946</v>
      </c>
      <c r="E4186" s="19" t="s">
        <v>3907</v>
      </c>
      <c r="F4186" s="19" t="s">
        <v>10944</v>
      </c>
      <c r="G4186" s="20">
        <v>4768.33</v>
      </c>
      <c r="H4186" s="20">
        <v>6341.88</v>
      </c>
    </row>
    <row r="4187" spans="1:8" ht="63.75" thickBot="1" x14ac:dyDescent="0.3">
      <c r="A4187" s="21">
        <v>4186</v>
      </c>
      <c r="B4187" s="19" t="s">
        <v>10943</v>
      </c>
      <c r="C4187" s="19" t="s">
        <v>10943</v>
      </c>
      <c r="D4187" s="19" t="s">
        <v>10947</v>
      </c>
      <c r="E4187" s="19" t="s">
        <v>3907</v>
      </c>
      <c r="F4187" s="19" t="s">
        <v>10944</v>
      </c>
      <c r="G4187" s="19">
        <v>317.02</v>
      </c>
      <c r="H4187" s="19">
        <v>491.38</v>
      </c>
    </row>
    <row r="4188" spans="1:8" ht="63.75" thickBot="1" x14ac:dyDescent="0.3">
      <c r="A4188" s="21">
        <v>4187</v>
      </c>
      <c r="B4188" s="19" t="s">
        <v>10943</v>
      </c>
      <c r="C4188" s="19" t="s">
        <v>25</v>
      </c>
      <c r="D4188" s="19" t="s">
        <v>10948</v>
      </c>
      <c r="E4188" s="19" t="s">
        <v>1062</v>
      </c>
      <c r="F4188" s="19" t="s">
        <v>10949</v>
      </c>
      <c r="G4188" s="19">
        <v>183.45</v>
      </c>
      <c r="H4188" s="19">
        <v>284.33999999999997</v>
      </c>
    </row>
    <row r="4189" spans="1:8" ht="63.75" thickBot="1" x14ac:dyDescent="0.3">
      <c r="A4189" s="21">
        <v>4188</v>
      </c>
      <c r="B4189" s="19" t="s">
        <v>10943</v>
      </c>
      <c r="C4189" s="19" t="s">
        <v>25</v>
      </c>
      <c r="D4189" s="19" t="s">
        <v>10950</v>
      </c>
      <c r="E4189" s="19" t="s">
        <v>1062</v>
      </c>
      <c r="F4189" s="19" t="s">
        <v>10949</v>
      </c>
      <c r="G4189" s="20">
        <v>2763.32</v>
      </c>
      <c r="H4189" s="20">
        <v>3730.48</v>
      </c>
    </row>
    <row r="4190" spans="1:8" ht="63.75" thickBot="1" x14ac:dyDescent="0.3">
      <c r="A4190" s="21">
        <v>4189</v>
      </c>
      <c r="B4190" s="19" t="s">
        <v>10943</v>
      </c>
      <c r="C4190" s="19" t="s">
        <v>25</v>
      </c>
      <c r="D4190" s="19" t="s">
        <v>10951</v>
      </c>
      <c r="E4190" s="19" t="s">
        <v>1062</v>
      </c>
      <c r="F4190" s="19" t="s">
        <v>10949</v>
      </c>
      <c r="G4190" s="19">
        <v>422.68</v>
      </c>
      <c r="H4190" s="19">
        <v>612.88</v>
      </c>
    </row>
    <row r="4191" spans="1:8" ht="63.75" thickBot="1" x14ac:dyDescent="0.3">
      <c r="A4191" s="21">
        <v>4190</v>
      </c>
      <c r="B4191" s="19" t="s">
        <v>10943</v>
      </c>
      <c r="C4191" s="19" t="s">
        <v>10943</v>
      </c>
      <c r="D4191" s="19" t="s">
        <v>10945</v>
      </c>
      <c r="E4191" s="19" t="s">
        <v>214</v>
      </c>
      <c r="F4191" s="19" t="s">
        <v>10952</v>
      </c>
      <c r="G4191" s="19">
        <v>376.55</v>
      </c>
      <c r="H4191" s="19">
        <v>546</v>
      </c>
    </row>
    <row r="4192" spans="1:8" ht="63.75" thickBot="1" x14ac:dyDescent="0.3">
      <c r="A4192" s="21">
        <v>4191</v>
      </c>
      <c r="B4192" s="19" t="s">
        <v>10943</v>
      </c>
      <c r="C4192" s="19" t="s">
        <v>10943</v>
      </c>
      <c r="D4192" s="19" t="s">
        <v>10947</v>
      </c>
      <c r="E4192" s="19" t="s">
        <v>214</v>
      </c>
      <c r="F4192" s="19" t="s">
        <v>10952</v>
      </c>
      <c r="G4192" s="19">
        <v>158.75</v>
      </c>
      <c r="H4192" s="19">
        <v>246.07</v>
      </c>
    </row>
    <row r="4193" spans="1:8" ht="63.75" thickBot="1" x14ac:dyDescent="0.3">
      <c r="A4193" s="21">
        <v>4192</v>
      </c>
      <c r="B4193" s="19" t="s">
        <v>10943</v>
      </c>
      <c r="C4193" s="19" t="s">
        <v>10943</v>
      </c>
      <c r="D4193" s="19" t="s">
        <v>10946</v>
      </c>
      <c r="E4193" s="19" t="s">
        <v>214</v>
      </c>
      <c r="F4193" s="19" t="s">
        <v>10952</v>
      </c>
      <c r="G4193" s="20">
        <v>2524.1999999999998</v>
      </c>
      <c r="H4193" s="20">
        <v>3407.67</v>
      </c>
    </row>
    <row r="4194" spans="1:8" ht="63.75" thickBot="1" x14ac:dyDescent="0.3">
      <c r="A4194" s="21">
        <v>4193</v>
      </c>
      <c r="B4194" s="19" t="s">
        <v>10943</v>
      </c>
      <c r="C4194" s="19" t="s">
        <v>25</v>
      </c>
      <c r="D4194" s="19" t="s">
        <v>8568</v>
      </c>
      <c r="E4194" s="19" t="s">
        <v>214</v>
      </c>
      <c r="F4194" s="19" t="s">
        <v>10952</v>
      </c>
      <c r="G4194" s="19">
        <v>231.35</v>
      </c>
      <c r="H4194" s="19">
        <v>358.6</v>
      </c>
    </row>
    <row r="4195" spans="1:8" ht="79.5" thickBot="1" x14ac:dyDescent="0.3">
      <c r="A4195" s="21">
        <v>4194</v>
      </c>
      <c r="B4195" s="19" t="s">
        <v>10953</v>
      </c>
      <c r="C4195" s="19" t="s">
        <v>10943</v>
      </c>
      <c r="D4195" s="19" t="s">
        <v>10954</v>
      </c>
      <c r="E4195" s="19" t="s">
        <v>606</v>
      </c>
      <c r="F4195" s="19" t="s">
        <v>10955</v>
      </c>
      <c r="G4195" s="19">
        <v>517.55999999999995</v>
      </c>
      <c r="H4195" s="19">
        <v>750.46</v>
      </c>
    </row>
    <row r="4196" spans="1:8" ht="63.75" thickBot="1" x14ac:dyDescent="0.3">
      <c r="A4196" s="21">
        <v>4195</v>
      </c>
      <c r="B4196" s="19" t="s">
        <v>10953</v>
      </c>
      <c r="C4196" s="19" t="s">
        <v>10943</v>
      </c>
      <c r="D4196" s="19" t="s">
        <v>10956</v>
      </c>
      <c r="E4196" s="19" t="s">
        <v>606</v>
      </c>
      <c r="F4196" s="19" t="s">
        <v>10957</v>
      </c>
      <c r="G4196" s="19">
        <v>583.55999999999995</v>
      </c>
      <c r="H4196" s="19">
        <v>846.16</v>
      </c>
    </row>
    <row r="4197" spans="1:8" ht="79.5" thickBot="1" x14ac:dyDescent="0.3">
      <c r="A4197" s="21">
        <v>4196</v>
      </c>
      <c r="B4197" s="19" t="s">
        <v>10953</v>
      </c>
      <c r="C4197" s="19" t="s">
        <v>473</v>
      </c>
      <c r="D4197" s="19" t="s">
        <v>10958</v>
      </c>
      <c r="E4197" s="19" t="s">
        <v>606</v>
      </c>
      <c r="F4197" s="19" t="s">
        <v>10955</v>
      </c>
      <c r="G4197" s="19">
        <v>388.77</v>
      </c>
      <c r="H4197" s="19">
        <v>563.72</v>
      </c>
    </row>
    <row r="4198" spans="1:8" ht="63.75" thickBot="1" x14ac:dyDescent="0.3">
      <c r="A4198" s="21">
        <v>4197</v>
      </c>
      <c r="B4198" s="19" t="s">
        <v>10953</v>
      </c>
      <c r="C4198" s="19" t="s">
        <v>473</v>
      </c>
      <c r="D4198" s="19" t="s">
        <v>10959</v>
      </c>
      <c r="E4198" s="19" t="s">
        <v>606</v>
      </c>
      <c r="F4198" s="19" t="s">
        <v>10957</v>
      </c>
      <c r="G4198" s="19">
        <v>458.76</v>
      </c>
      <c r="H4198" s="19">
        <v>665.2</v>
      </c>
    </row>
    <row r="4199" spans="1:8" ht="63.75" thickBot="1" x14ac:dyDescent="0.3">
      <c r="A4199" s="21">
        <v>4198</v>
      </c>
      <c r="B4199" s="19" t="s">
        <v>10953</v>
      </c>
      <c r="C4199" s="19" t="s">
        <v>473</v>
      </c>
      <c r="D4199" s="19" t="s">
        <v>10960</v>
      </c>
      <c r="E4199" s="19" t="s">
        <v>606</v>
      </c>
      <c r="F4199" s="19" t="s">
        <v>10957</v>
      </c>
      <c r="G4199" s="19">
        <v>794.76</v>
      </c>
      <c r="H4199" s="20">
        <v>1152.4000000000001</v>
      </c>
    </row>
    <row r="4200" spans="1:8" ht="79.5" thickBot="1" x14ac:dyDescent="0.3">
      <c r="A4200" s="21">
        <v>4199</v>
      </c>
      <c r="B4200" s="19" t="s">
        <v>10953</v>
      </c>
      <c r="C4200" s="19" t="s">
        <v>10943</v>
      </c>
      <c r="D4200" s="19" t="s">
        <v>10961</v>
      </c>
      <c r="E4200" s="19" t="s">
        <v>606</v>
      </c>
      <c r="F4200" s="19" t="s">
        <v>10955</v>
      </c>
      <c r="G4200" s="19">
        <v>335.53</v>
      </c>
      <c r="H4200" s="19">
        <v>520.08000000000004</v>
      </c>
    </row>
    <row r="4201" spans="1:8" ht="48" thickBot="1" x14ac:dyDescent="0.3">
      <c r="A4201" s="21">
        <v>4200</v>
      </c>
      <c r="B4201" s="19" t="s">
        <v>10962</v>
      </c>
      <c r="C4201" s="19" t="s">
        <v>10943</v>
      </c>
      <c r="D4201" s="19" t="s">
        <v>10963</v>
      </c>
      <c r="E4201" s="19" t="s">
        <v>2409</v>
      </c>
      <c r="F4201" s="19" t="s">
        <v>10964</v>
      </c>
      <c r="G4201" s="20">
        <v>1593.72</v>
      </c>
      <c r="H4201" s="20">
        <v>2151.5300000000002</v>
      </c>
    </row>
    <row r="4202" spans="1:8" ht="32.25" thickBot="1" x14ac:dyDescent="0.3">
      <c r="A4202" s="21">
        <v>4201</v>
      </c>
      <c r="B4202" s="19" t="s">
        <v>10965</v>
      </c>
      <c r="C4202" s="19" t="s">
        <v>1483</v>
      </c>
      <c r="D4202" s="19" t="s">
        <v>10966</v>
      </c>
      <c r="E4202" s="19" t="s">
        <v>1648</v>
      </c>
      <c r="F4202" s="19" t="s">
        <v>10967</v>
      </c>
      <c r="G4202" s="20">
        <v>1600.21</v>
      </c>
      <c r="H4202" s="20">
        <v>2160.29</v>
      </c>
    </row>
    <row r="4203" spans="1:8" ht="32.25" thickBot="1" x14ac:dyDescent="0.3">
      <c r="A4203" s="21">
        <v>4202</v>
      </c>
      <c r="B4203" s="19" t="s">
        <v>10965</v>
      </c>
      <c r="C4203" s="19" t="s">
        <v>1483</v>
      </c>
      <c r="D4203" s="19" t="s">
        <v>10968</v>
      </c>
      <c r="E4203" s="19" t="s">
        <v>1648</v>
      </c>
      <c r="F4203" s="19" t="s">
        <v>10969</v>
      </c>
      <c r="G4203" s="20">
        <v>3464.79</v>
      </c>
      <c r="H4203" s="20">
        <v>4608.18</v>
      </c>
    </row>
    <row r="4204" spans="1:8" ht="48" thickBot="1" x14ac:dyDescent="0.3">
      <c r="A4204" s="21">
        <v>4203</v>
      </c>
      <c r="B4204" s="19" t="s">
        <v>10965</v>
      </c>
      <c r="C4204" s="19" t="s">
        <v>1483</v>
      </c>
      <c r="D4204" s="19" t="s">
        <v>2445</v>
      </c>
      <c r="E4204" s="19" t="s">
        <v>1648</v>
      </c>
      <c r="F4204" s="19" t="s">
        <v>10970</v>
      </c>
      <c r="G4204" s="20">
        <v>2268.33</v>
      </c>
      <c r="H4204" s="20">
        <v>3062.24</v>
      </c>
    </row>
    <row r="4205" spans="1:8" ht="16.5" thickBot="1" x14ac:dyDescent="0.3">
      <c r="A4205" s="21">
        <v>4204</v>
      </c>
      <c r="B4205" s="19" t="s">
        <v>10971</v>
      </c>
      <c r="C4205" s="19" t="s">
        <v>776</v>
      </c>
      <c r="D4205" s="19" t="s">
        <v>2268</v>
      </c>
      <c r="E4205" s="19" t="s">
        <v>2427</v>
      </c>
      <c r="F4205" s="19" t="s">
        <v>10972</v>
      </c>
      <c r="G4205" s="20">
        <v>1188.25</v>
      </c>
      <c r="H4205" s="20">
        <v>1604.14</v>
      </c>
    </row>
    <row r="4206" spans="1:8" ht="16.5" thickBot="1" x14ac:dyDescent="0.3">
      <c r="A4206" s="21">
        <v>4205</v>
      </c>
      <c r="B4206" s="19" t="s">
        <v>10971</v>
      </c>
      <c r="C4206" s="19" t="s">
        <v>776</v>
      </c>
      <c r="D4206" s="19" t="s">
        <v>777</v>
      </c>
      <c r="E4206" s="19" t="s">
        <v>2427</v>
      </c>
      <c r="F4206" s="19" t="s">
        <v>10973</v>
      </c>
      <c r="G4206" s="20">
        <v>1690.38</v>
      </c>
      <c r="H4206" s="20">
        <v>2282.0100000000002</v>
      </c>
    </row>
    <row r="4207" spans="1:8" ht="16.5" thickBot="1" x14ac:dyDescent="0.3">
      <c r="A4207" s="21">
        <v>4206</v>
      </c>
      <c r="B4207" s="19" t="s">
        <v>10971</v>
      </c>
      <c r="C4207" s="19" t="s">
        <v>776</v>
      </c>
      <c r="D4207" s="19" t="s">
        <v>2325</v>
      </c>
      <c r="E4207" s="19" t="s">
        <v>2427</v>
      </c>
      <c r="F4207" s="19" t="s">
        <v>10974</v>
      </c>
      <c r="G4207" s="20">
        <v>1795.03</v>
      </c>
      <c r="H4207" s="20">
        <v>2423.3000000000002</v>
      </c>
    </row>
    <row r="4208" spans="1:8" ht="79.5" thickBot="1" x14ac:dyDescent="0.3">
      <c r="A4208" s="21">
        <v>4207</v>
      </c>
      <c r="B4208" s="19" t="s">
        <v>10975</v>
      </c>
      <c r="C4208" s="19" t="s">
        <v>25</v>
      </c>
      <c r="D4208" s="19" t="s">
        <v>52</v>
      </c>
      <c r="E4208" s="19" t="s">
        <v>53</v>
      </c>
      <c r="F4208" s="19" t="s">
        <v>10976</v>
      </c>
      <c r="G4208" s="20">
        <v>28438.83</v>
      </c>
      <c r="H4208" s="20">
        <v>34126.589999999997</v>
      </c>
    </row>
    <row r="4209" spans="1:8" ht="32.25" thickBot="1" x14ac:dyDescent="0.3">
      <c r="A4209" s="21">
        <v>4208</v>
      </c>
      <c r="B4209" s="19" t="s">
        <v>10977</v>
      </c>
      <c r="C4209" s="19" t="s">
        <v>4414</v>
      </c>
      <c r="D4209" s="19" t="s">
        <v>10978</v>
      </c>
      <c r="E4209" s="19" t="s">
        <v>1123</v>
      </c>
      <c r="F4209" s="19" t="s">
        <v>10979</v>
      </c>
      <c r="G4209" s="19">
        <v>667.04</v>
      </c>
      <c r="H4209" s="19">
        <v>967.2</v>
      </c>
    </row>
    <row r="4210" spans="1:8" ht="32.25" thickBot="1" x14ac:dyDescent="0.3">
      <c r="A4210" s="21">
        <v>4209</v>
      </c>
      <c r="B4210" s="19" t="s">
        <v>10977</v>
      </c>
      <c r="C4210" s="19" t="s">
        <v>4414</v>
      </c>
      <c r="D4210" s="19" t="s">
        <v>10980</v>
      </c>
      <c r="E4210" s="19" t="s">
        <v>1123</v>
      </c>
      <c r="F4210" s="19" t="s">
        <v>10979</v>
      </c>
      <c r="G4210" s="19">
        <v>670.42</v>
      </c>
      <c r="H4210" s="19">
        <v>972.11</v>
      </c>
    </row>
    <row r="4211" spans="1:8" ht="48" thickBot="1" x14ac:dyDescent="0.3">
      <c r="A4211" s="21">
        <v>4210</v>
      </c>
      <c r="B4211" s="19" t="s">
        <v>10981</v>
      </c>
      <c r="C4211" s="19" t="s">
        <v>25</v>
      </c>
      <c r="D4211" s="19" t="s">
        <v>10982</v>
      </c>
      <c r="E4211" s="19" t="s">
        <v>10983</v>
      </c>
      <c r="F4211" s="19" t="s">
        <v>10984</v>
      </c>
      <c r="G4211" s="20">
        <v>1783.63</v>
      </c>
      <c r="H4211" s="20">
        <v>2407.9</v>
      </c>
    </row>
    <row r="4212" spans="1:8" ht="32.25" thickBot="1" x14ac:dyDescent="0.3">
      <c r="A4212" s="21">
        <v>4211</v>
      </c>
      <c r="B4212" s="19" t="s">
        <v>10985</v>
      </c>
      <c r="C4212" s="19" t="s">
        <v>25</v>
      </c>
      <c r="D4212" s="19" t="s">
        <v>10986</v>
      </c>
      <c r="E4212" s="19" t="s">
        <v>1783</v>
      </c>
      <c r="F4212" s="19" t="s">
        <v>10987</v>
      </c>
      <c r="G4212" s="20">
        <v>3869.26</v>
      </c>
      <c r="H4212" s="20">
        <v>5146.12</v>
      </c>
    </row>
    <row r="4213" spans="1:8" ht="32.25" thickBot="1" x14ac:dyDescent="0.3">
      <c r="A4213" s="21">
        <v>4212</v>
      </c>
      <c r="B4213" s="19" t="s">
        <v>10985</v>
      </c>
      <c r="C4213" s="19" t="s">
        <v>25</v>
      </c>
      <c r="D4213" s="19" t="s">
        <v>10988</v>
      </c>
      <c r="E4213" s="19" t="s">
        <v>1783</v>
      </c>
      <c r="F4213" s="19" t="s">
        <v>10987</v>
      </c>
      <c r="G4213" s="20">
        <v>2076.42</v>
      </c>
      <c r="H4213" s="20">
        <v>2803.17</v>
      </c>
    </row>
    <row r="4214" spans="1:8" ht="32.25" thickBot="1" x14ac:dyDescent="0.3">
      <c r="A4214" s="21">
        <v>4213</v>
      </c>
      <c r="B4214" s="19" t="s">
        <v>10989</v>
      </c>
      <c r="C4214" s="19" t="s">
        <v>10049</v>
      </c>
      <c r="D4214" s="19" t="s">
        <v>10990</v>
      </c>
      <c r="E4214" s="19" t="s">
        <v>102</v>
      </c>
      <c r="F4214" s="19" t="s">
        <v>10991</v>
      </c>
      <c r="G4214" s="20">
        <v>1692.42</v>
      </c>
      <c r="H4214" s="20">
        <v>2284.77</v>
      </c>
    </row>
    <row r="4215" spans="1:8" ht="63.75" thickBot="1" x14ac:dyDescent="0.3">
      <c r="A4215" s="21">
        <v>4214</v>
      </c>
      <c r="B4215" s="19" t="s">
        <v>10992</v>
      </c>
      <c r="C4215" s="19" t="s">
        <v>10993</v>
      </c>
      <c r="D4215" s="19" t="s">
        <v>10994</v>
      </c>
      <c r="E4215" s="19" t="s">
        <v>10995</v>
      </c>
      <c r="F4215" s="19" t="s">
        <v>10996</v>
      </c>
      <c r="G4215" s="20">
        <v>8212.26</v>
      </c>
      <c r="H4215" s="20">
        <v>10429.57</v>
      </c>
    </row>
    <row r="4216" spans="1:8" ht="63.75" thickBot="1" x14ac:dyDescent="0.3">
      <c r="A4216" s="21">
        <v>4215</v>
      </c>
      <c r="B4216" s="19" t="s">
        <v>10992</v>
      </c>
      <c r="C4216" s="19" t="s">
        <v>10993</v>
      </c>
      <c r="D4216" s="19" t="s">
        <v>10997</v>
      </c>
      <c r="E4216" s="19" t="s">
        <v>4190</v>
      </c>
      <c r="F4216" s="19" t="s">
        <v>10998</v>
      </c>
      <c r="G4216" s="20">
        <v>6788.89</v>
      </c>
      <c r="H4216" s="20">
        <v>8825.56</v>
      </c>
    </row>
    <row r="4217" spans="1:8" ht="111" thickBot="1" x14ac:dyDescent="0.3">
      <c r="A4217" s="21">
        <v>4216</v>
      </c>
      <c r="B4217" s="19" t="s">
        <v>10992</v>
      </c>
      <c r="C4217" s="19" t="s">
        <v>10993</v>
      </c>
      <c r="D4217" s="19" t="s">
        <v>10999</v>
      </c>
      <c r="E4217" s="19" t="s">
        <v>4190</v>
      </c>
      <c r="F4217" s="19" t="s">
        <v>11000</v>
      </c>
      <c r="G4217" s="20">
        <v>5690.25</v>
      </c>
      <c r="H4217" s="20">
        <v>7397.32</v>
      </c>
    </row>
    <row r="4218" spans="1:8" ht="111" thickBot="1" x14ac:dyDescent="0.3">
      <c r="A4218" s="21">
        <v>4217</v>
      </c>
      <c r="B4218" s="19" t="s">
        <v>10992</v>
      </c>
      <c r="C4218" s="19" t="s">
        <v>10993</v>
      </c>
      <c r="D4218" s="19" t="s">
        <v>11001</v>
      </c>
      <c r="E4218" s="19" t="s">
        <v>4190</v>
      </c>
      <c r="F4218" s="19" t="s">
        <v>11002</v>
      </c>
      <c r="G4218" s="20">
        <v>8982.86</v>
      </c>
      <c r="H4218" s="20">
        <v>11408.23</v>
      </c>
    </row>
    <row r="4219" spans="1:8" ht="32.25" thickBot="1" x14ac:dyDescent="0.3">
      <c r="A4219" s="21">
        <v>4218</v>
      </c>
      <c r="B4219" s="19" t="s">
        <v>10992</v>
      </c>
      <c r="C4219" s="19" t="s">
        <v>10993</v>
      </c>
      <c r="D4219" s="19" t="s">
        <v>6087</v>
      </c>
      <c r="E4219" s="19" t="s">
        <v>4190</v>
      </c>
      <c r="F4219" s="19" t="s">
        <v>11003</v>
      </c>
      <c r="G4219" s="20">
        <v>5681.07</v>
      </c>
      <c r="H4219" s="20">
        <v>7385.39</v>
      </c>
    </row>
    <row r="4220" spans="1:8" ht="79.5" thickBot="1" x14ac:dyDescent="0.3">
      <c r="A4220" s="21">
        <v>4219</v>
      </c>
      <c r="B4220" s="19" t="s">
        <v>11004</v>
      </c>
      <c r="C4220" s="19" t="s">
        <v>25</v>
      </c>
      <c r="D4220" s="19" t="s">
        <v>11005</v>
      </c>
      <c r="E4220" s="19" t="s">
        <v>11006</v>
      </c>
      <c r="F4220" s="19" t="s">
        <v>11007</v>
      </c>
      <c r="G4220" s="20">
        <v>1715.66</v>
      </c>
      <c r="H4220" s="20">
        <v>2316.14</v>
      </c>
    </row>
    <row r="4221" spans="1:8" ht="79.5" thickBot="1" x14ac:dyDescent="0.3">
      <c r="A4221" s="21">
        <v>4220</v>
      </c>
      <c r="B4221" s="19" t="s">
        <v>11004</v>
      </c>
      <c r="C4221" s="19" t="s">
        <v>25</v>
      </c>
      <c r="D4221" s="19" t="s">
        <v>11008</v>
      </c>
      <c r="E4221" s="19" t="s">
        <v>11006</v>
      </c>
      <c r="F4221" s="19" t="s">
        <v>11007</v>
      </c>
      <c r="G4221" s="20">
        <v>3009.06</v>
      </c>
      <c r="H4221" s="20">
        <v>4002.05</v>
      </c>
    </row>
    <row r="4222" spans="1:8" ht="63.75" thickBot="1" x14ac:dyDescent="0.3">
      <c r="A4222" s="21">
        <v>4221</v>
      </c>
      <c r="B4222" s="19" t="s">
        <v>11004</v>
      </c>
      <c r="C4222" s="19" t="s">
        <v>25</v>
      </c>
      <c r="D4222" s="19" t="s">
        <v>11009</v>
      </c>
      <c r="E4222" s="19" t="s">
        <v>11006</v>
      </c>
      <c r="F4222" s="19" t="s">
        <v>11007</v>
      </c>
      <c r="G4222" s="20">
        <v>1369.91</v>
      </c>
      <c r="H4222" s="20">
        <v>1849.38</v>
      </c>
    </row>
    <row r="4223" spans="1:8" ht="79.5" thickBot="1" x14ac:dyDescent="0.3">
      <c r="A4223" s="21">
        <v>4222</v>
      </c>
      <c r="B4223" s="19" t="s">
        <v>11004</v>
      </c>
      <c r="C4223" s="19" t="s">
        <v>25</v>
      </c>
      <c r="D4223" s="19" t="s">
        <v>11010</v>
      </c>
      <c r="E4223" s="19" t="s">
        <v>11006</v>
      </c>
      <c r="F4223" s="19" t="s">
        <v>11007</v>
      </c>
      <c r="G4223" s="20">
        <v>1112.3599999999999</v>
      </c>
      <c r="H4223" s="20">
        <v>1501.69</v>
      </c>
    </row>
    <row r="4224" spans="1:8" ht="79.5" thickBot="1" x14ac:dyDescent="0.3">
      <c r="A4224" s="21">
        <v>4223</v>
      </c>
      <c r="B4224" s="19" t="s">
        <v>11004</v>
      </c>
      <c r="C4224" s="19" t="s">
        <v>25</v>
      </c>
      <c r="D4224" s="19" t="s">
        <v>11011</v>
      </c>
      <c r="E4224" s="19" t="s">
        <v>11006</v>
      </c>
      <c r="F4224" s="19" t="s">
        <v>11007</v>
      </c>
      <c r="G4224" s="19">
        <v>450.96</v>
      </c>
      <c r="H4224" s="19">
        <v>653.89</v>
      </c>
    </row>
    <row r="4225" spans="1:8" ht="48" thickBot="1" x14ac:dyDescent="0.3">
      <c r="A4225" s="21">
        <v>4224</v>
      </c>
      <c r="B4225" s="19" t="s">
        <v>11012</v>
      </c>
      <c r="C4225" s="19" t="s">
        <v>100</v>
      </c>
      <c r="D4225" s="19" t="s">
        <v>7606</v>
      </c>
      <c r="E4225" s="19" t="s">
        <v>746</v>
      </c>
      <c r="F4225" s="19" t="s">
        <v>11013</v>
      </c>
      <c r="G4225" s="20">
        <v>1731.19</v>
      </c>
      <c r="H4225" s="20">
        <v>1731.19</v>
      </c>
    </row>
    <row r="4226" spans="1:8" ht="48" thickBot="1" x14ac:dyDescent="0.3">
      <c r="A4226" s="21">
        <v>4225</v>
      </c>
      <c r="B4226" s="19" t="s">
        <v>11012</v>
      </c>
      <c r="C4226" s="19" t="s">
        <v>100</v>
      </c>
      <c r="D4226" s="19" t="s">
        <v>3563</v>
      </c>
      <c r="E4226" s="19" t="s">
        <v>746</v>
      </c>
      <c r="F4226" s="19" t="s">
        <v>11014</v>
      </c>
      <c r="G4226" s="20">
        <v>3649.72</v>
      </c>
      <c r="H4226" s="20">
        <v>4854.13</v>
      </c>
    </row>
    <row r="4227" spans="1:8" ht="48" thickBot="1" x14ac:dyDescent="0.3">
      <c r="A4227" s="21">
        <v>4226</v>
      </c>
      <c r="B4227" s="19" t="s">
        <v>11012</v>
      </c>
      <c r="C4227" s="19" t="s">
        <v>100</v>
      </c>
      <c r="D4227" s="19" t="s">
        <v>11015</v>
      </c>
      <c r="E4227" s="19" t="s">
        <v>746</v>
      </c>
      <c r="F4227" s="19" t="s">
        <v>11013</v>
      </c>
      <c r="G4227" s="20">
        <v>2700.02</v>
      </c>
      <c r="H4227" s="20">
        <v>2700.02</v>
      </c>
    </row>
    <row r="4228" spans="1:8" ht="32.25" thickBot="1" x14ac:dyDescent="0.3">
      <c r="A4228" s="21">
        <v>4227</v>
      </c>
      <c r="B4228" s="19" t="s">
        <v>11016</v>
      </c>
      <c r="C4228" s="19" t="s">
        <v>1135</v>
      </c>
      <c r="D4228" s="19" t="s">
        <v>11017</v>
      </c>
      <c r="E4228" s="19" t="s">
        <v>1648</v>
      </c>
      <c r="F4228" s="19" t="s">
        <v>11018</v>
      </c>
      <c r="G4228" s="20">
        <v>2068.4</v>
      </c>
      <c r="H4228" s="20">
        <v>2792.34</v>
      </c>
    </row>
    <row r="4229" spans="1:8" ht="32.25" thickBot="1" x14ac:dyDescent="0.3">
      <c r="A4229" s="21">
        <v>4228</v>
      </c>
      <c r="B4229" s="19" t="s">
        <v>11016</v>
      </c>
      <c r="C4229" s="19" t="s">
        <v>1135</v>
      </c>
      <c r="D4229" s="19" t="s">
        <v>11019</v>
      </c>
      <c r="E4229" s="19" t="s">
        <v>1648</v>
      </c>
      <c r="F4229" s="19" t="s">
        <v>11020</v>
      </c>
      <c r="G4229" s="20">
        <v>1596.17</v>
      </c>
      <c r="H4229" s="20">
        <v>2154.83</v>
      </c>
    </row>
    <row r="4230" spans="1:8" ht="79.5" thickBot="1" x14ac:dyDescent="0.3">
      <c r="A4230" s="21">
        <v>4229</v>
      </c>
      <c r="B4230" s="19" t="s">
        <v>11021</v>
      </c>
      <c r="C4230" s="19" t="s">
        <v>25</v>
      </c>
      <c r="D4230" s="19" t="s">
        <v>11022</v>
      </c>
      <c r="E4230" s="19" t="s">
        <v>10100</v>
      </c>
      <c r="F4230" s="19" t="s">
        <v>11023</v>
      </c>
      <c r="G4230" s="20">
        <v>2513.71</v>
      </c>
      <c r="H4230" s="20">
        <v>3393.5</v>
      </c>
    </row>
    <row r="4231" spans="1:8" ht="48" thickBot="1" x14ac:dyDescent="0.3">
      <c r="A4231" s="21">
        <v>4230</v>
      </c>
      <c r="B4231" s="19" t="s">
        <v>11024</v>
      </c>
      <c r="C4231" s="19" t="s">
        <v>6504</v>
      </c>
      <c r="D4231" s="19" t="s">
        <v>11025</v>
      </c>
      <c r="E4231" s="19" t="s">
        <v>10055</v>
      </c>
      <c r="F4231" s="19" t="s">
        <v>11026</v>
      </c>
      <c r="G4231" s="20">
        <v>2358.88</v>
      </c>
      <c r="H4231" s="20">
        <v>3184.49</v>
      </c>
    </row>
    <row r="4232" spans="1:8" ht="95.25" thickBot="1" x14ac:dyDescent="0.3">
      <c r="A4232" s="21">
        <v>4231</v>
      </c>
      <c r="B4232" s="19" t="s">
        <v>11027</v>
      </c>
      <c r="C4232" s="19" t="s">
        <v>8635</v>
      </c>
      <c r="D4232" s="19" t="s">
        <v>10239</v>
      </c>
      <c r="E4232" s="19" t="s">
        <v>8456</v>
      </c>
      <c r="F4232" s="19" t="s">
        <v>11028</v>
      </c>
      <c r="G4232" s="20">
        <v>3468.39</v>
      </c>
      <c r="H4232" s="20">
        <v>4612.96</v>
      </c>
    </row>
    <row r="4233" spans="1:8" ht="32.25" thickBot="1" x14ac:dyDescent="0.3">
      <c r="A4233" s="21">
        <v>4232</v>
      </c>
      <c r="B4233" s="19" t="s">
        <v>11029</v>
      </c>
      <c r="C4233" s="19" t="s">
        <v>5181</v>
      </c>
      <c r="D4233" s="19" t="s">
        <v>7514</v>
      </c>
      <c r="E4233" s="19" t="s">
        <v>1836</v>
      </c>
      <c r="F4233" s="19" t="s">
        <v>11030</v>
      </c>
      <c r="G4233" s="20">
        <v>2981.2</v>
      </c>
      <c r="H4233" s="20">
        <v>4024.62</v>
      </c>
    </row>
    <row r="4234" spans="1:8" ht="32.25" thickBot="1" x14ac:dyDescent="0.3">
      <c r="A4234" s="21">
        <v>4233</v>
      </c>
      <c r="B4234" s="19" t="s">
        <v>11029</v>
      </c>
      <c r="C4234" s="19" t="s">
        <v>5181</v>
      </c>
      <c r="D4234" s="19" t="s">
        <v>11031</v>
      </c>
      <c r="E4234" s="19" t="s">
        <v>1836</v>
      </c>
      <c r="F4234" s="19" t="s">
        <v>11030</v>
      </c>
      <c r="G4234" s="20">
        <v>2160.7399999999998</v>
      </c>
      <c r="H4234" s="20">
        <v>2917</v>
      </c>
    </row>
    <row r="4235" spans="1:8" ht="32.25" thickBot="1" x14ac:dyDescent="0.3">
      <c r="A4235" s="21">
        <v>4234</v>
      </c>
      <c r="B4235" s="19" t="s">
        <v>11032</v>
      </c>
      <c r="C4235" s="19" t="s">
        <v>11033</v>
      </c>
      <c r="D4235" s="19" t="s">
        <v>11034</v>
      </c>
      <c r="E4235" s="19" t="s">
        <v>3302</v>
      </c>
      <c r="F4235" s="19" t="s">
        <v>11035</v>
      </c>
      <c r="G4235" s="20">
        <v>2969.58</v>
      </c>
      <c r="H4235" s="20">
        <v>4008.93</v>
      </c>
    </row>
    <row r="4236" spans="1:8" ht="48" thickBot="1" x14ac:dyDescent="0.3">
      <c r="A4236" s="21">
        <v>4235</v>
      </c>
      <c r="B4236" s="19" t="s">
        <v>11036</v>
      </c>
      <c r="C4236" s="19" t="s">
        <v>25</v>
      </c>
      <c r="D4236" s="19" t="s">
        <v>11037</v>
      </c>
      <c r="E4236" s="19" t="s">
        <v>11038</v>
      </c>
      <c r="F4236" s="19" t="s">
        <v>11039</v>
      </c>
      <c r="G4236" s="20">
        <v>1972.36</v>
      </c>
      <c r="H4236" s="20">
        <v>2662.69</v>
      </c>
    </row>
    <row r="4237" spans="1:8" ht="48" thickBot="1" x14ac:dyDescent="0.3">
      <c r="A4237" s="21">
        <v>4236</v>
      </c>
      <c r="B4237" s="19" t="s">
        <v>11036</v>
      </c>
      <c r="C4237" s="19" t="s">
        <v>25</v>
      </c>
      <c r="D4237" s="19" t="s">
        <v>11040</v>
      </c>
      <c r="E4237" s="19" t="s">
        <v>11038</v>
      </c>
      <c r="F4237" s="19" t="s">
        <v>11041</v>
      </c>
      <c r="G4237" s="20">
        <v>2044.85</v>
      </c>
      <c r="H4237" s="20">
        <v>2044.85</v>
      </c>
    </row>
    <row r="4238" spans="1:8" ht="32.25" thickBot="1" x14ac:dyDescent="0.3">
      <c r="A4238" s="21">
        <v>4237</v>
      </c>
      <c r="B4238" s="19" t="s">
        <v>11042</v>
      </c>
      <c r="C4238" s="19" t="s">
        <v>8998</v>
      </c>
      <c r="D4238" s="19" t="s">
        <v>11043</v>
      </c>
      <c r="E4238" s="19" t="s">
        <v>1426</v>
      </c>
      <c r="F4238" s="19" t="s">
        <v>11044</v>
      </c>
      <c r="G4238" s="20">
        <v>2531.27</v>
      </c>
      <c r="H4238" s="20">
        <v>3417.22</v>
      </c>
    </row>
    <row r="4239" spans="1:8" ht="48" thickBot="1" x14ac:dyDescent="0.3">
      <c r="A4239" s="21">
        <v>4238</v>
      </c>
      <c r="B4239" s="19" t="s">
        <v>11045</v>
      </c>
      <c r="C4239" s="19" t="s">
        <v>600</v>
      </c>
      <c r="D4239" s="19" t="s">
        <v>11046</v>
      </c>
      <c r="E4239" s="19" t="s">
        <v>443</v>
      </c>
      <c r="F4239" s="19" t="s">
        <v>11047</v>
      </c>
      <c r="G4239" s="20">
        <v>4754.45</v>
      </c>
      <c r="H4239" s="20">
        <v>4754.45</v>
      </c>
    </row>
    <row r="4240" spans="1:8" ht="32.25" thickBot="1" x14ac:dyDescent="0.3">
      <c r="A4240" s="21">
        <v>4239</v>
      </c>
      <c r="B4240" s="19" t="s">
        <v>11048</v>
      </c>
      <c r="C4240" s="19" t="s">
        <v>1488</v>
      </c>
      <c r="D4240" s="19" t="s">
        <v>3073</v>
      </c>
      <c r="E4240" s="19" t="s">
        <v>352</v>
      </c>
      <c r="F4240" s="19" t="s">
        <v>11049</v>
      </c>
      <c r="G4240" s="20">
        <v>1764.48</v>
      </c>
      <c r="H4240" s="20">
        <v>2382.04</v>
      </c>
    </row>
    <row r="4241" spans="1:8" ht="48" thickBot="1" x14ac:dyDescent="0.3">
      <c r="A4241" s="21">
        <v>4240</v>
      </c>
      <c r="B4241" s="19" t="s">
        <v>11048</v>
      </c>
      <c r="C4241" s="19" t="s">
        <v>1488</v>
      </c>
      <c r="D4241" s="19" t="s">
        <v>1492</v>
      </c>
      <c r="E4241" s="19" t="s">
        <v>352</v>
      </c>
      <c r="F4241" s="19" t="s">
        <v>11050</v>
      </c>
      <c r="G4241" s="20">
        <v>5069.29</v>
      </c>
      <c r="H4241" s="20">
        <v>6590.08</v>
      </c>
    </row>
    <row r="4242" spans="1:8" ht="32.25" thickBot="1" x14ac:dyDescent="0.3">
      <c r="A4242" s="21">
        <v>4241</v>
      </c>
      <c r="B4242" s="19" t="s">
        <v>11048</v>
      </c>
      <c r="C4242" s="19" t="s">
        <v>1488</v>
      </c>
      <c r="D4242" s="19" t="s">
        <v>3070</v>
      </c>
      <c r="E4242" s="19" t="s">
        <v>352</v>
      </c>
      <c r="F4242" s="19" t="s">
        <v>11049</v>
      </c>
      <c r="G4242" s="20">
        <v>3341.6</v>
      </c>
      <c r="H4242" s="20">
        <v>4444.33</v>
      </c>
    </row>
    <row r="4243" spans="1:8" ht="48" thickBot="1" x14ac:dyDescent="0.3">
      <c r="A4243" s="21">
        <v>4242</v>
      </c>
      <c r="B4243" s="19" t="s">
        <v>11048</v>
      </c>
      <c r="C4243" s="19" t="s">
        <v>1488</v>
      </c>
      <c r="D4243" s="19" t="s">
        <v>3075</v>
      </c>
      <c r="E4243" s="19" t="s">
        <v>352</v>
      </c>
      <c r="F4243" s="19" t="s">
        <v>11050</v>
      </c>
      <c r="G4243" s="20">
        <v>2638.97</v>
      </c>
      <c r="H4243" s="20">
        <v>3562.6</v>
      </c>
    </row>
    <row r="4244" spans="1:8" ht="32.25" thickBot="1" x14ac:dyDescent="0.3">
      <c r="A4244" s="21">
        <v>4243</v>
      </c>
      <c r="B4244" s="19" t="s">
        <v>11051</v>
      </c>
      <c r="C4244" s="19" t="s">
        <v>11052</v>
      </c>
      <c r="D4244" s="19" t="s">
        <v>11053</v>
      </c>
      <c r="E4244" s="19" t="s">
        <v>1791</v>
      </c>
      <c r="F4244" s="19" t="s">
        <v>11054</v>
      </c>
      <c r="G4244" s="20">
        <v>22213.5</v>
      </c>
      <c r="H4244" s="20">
        <v>26656.2</v>
      </c>
    </row>
    <row r="4245" spans="1:8" ht="32.25" thickBot="1" x14ac:dyDescent="0.3">
      <c r="A4245" s="21">
        <v>4244</v>
      </c>
      <c r="B4245" s="19" t="s">
        <v>11051</v>
      </c>
      <c r="C4245" s="19" t="s">
        <v>11052</v>
      </c>
      <c r="D4245" s="19" t="s">
        <v>11055</v>
      </c>
      <c r="E4245" s="19" t="s">
        <v>1791</v>
      </c>
      <c r="F4245" s="19" t="s">
        <v>11056</v>
      </c>
      <c r="G4245" s="20">
        <v>23448.959999999999</v>
      </c>
      <c r="H4245" s="20">
        <v>28138.75</v>
      </c>
    </row>
    <row r="4246" spans="1:8" ht="32.25" thickBot="1" x14ac:dyDescent="0.3">
      <c r="A4246" s="21">
        <v>4245</v>
      </c>
      <c r="B4246" s="19" t="s">
        <v>11051</v>
      </c>
      <c r="C4246" s="19" t="s">
        <v>11052</v>
      </c>
      <c r="D4246" s="19" t="s">
        <v>5913</v>
      </c>
      <c r="E4246" s="19" t="s">
        <v>1791</v>
      </c>
      <c r="F4246" s="19" t="s">
        <v>11057</v>
      </c>
      <c r="G4246" s="20">
        <v>3944.85</v>
      </c>
      <c r="H4246" s="20">
        <v>5246.65</v>
      </c>
    </row>
    <row r="4247" spans="1:8" ht="32.25" thickBot="1" x14ac:dyDescent="0.3">
      <c r="A4247" s="21">
        <v>4246</v>
      </c>
      <c r="B4247" s="19" t="s">
        <v>11051</v>
      </c>
      <c r="C4247" s="19" t="s">
        <v>11052</v>
      </c>
      <c r="D4247" s="19" t="s">
        <v>11058</v>
      </c>
      <c r="E4247" s="19" t="s">
        <v>1791</v>
      </c>
      <c r="F4247" s="19" t="s">
        <v>11056</v>
      </c>
      <c r="G4247" s="20">
        <v>3944.85</v>
      </c>
      <c r="H4247" s="20">
        <v>5246.65</v>
      </c>
    </row>
    <row r="4248" spans="1:8" ht="16.5" thickBot="1" x14ac:dyDescent="0.3">
      <c r="A4248" s="21">
        <v>4247</v>
      </c>
      <c r="B4248" s="19" t="s">
        <v>11059</v>
      </c>
      <c r="C4248" s="19" t="s">
        <v>8990</v>
      </c>
      <c r="D4248" s="19" t="s">
        <v>5508</v>
      </c>
      <c r="E4248" s="19" t="s">
        <v>7088</v>
      </c>
      <c r="F4248" s="19" t="s">
        <v>11060</v>
      </c>
      <c r="G4248" s="20">
        <v>8264.5</v>
      </c>
      <c r="H4248" s="20">
        <v>10495.91</v>
      </c>
    </row>
    <row r="4249" spans="1:8" ht="32.25" thickBot="1" x14ac:dyDescent="0.3">
      <c r="A4249" s="21">
        <v>4248</v>
      </c>
      <c r="B4249" s="19" t="s">
        <v>11059</v>
      </c>
      <c r="C4249" s="19" t="s">
        <v>8990</v>
      </c>
      <c r="D4249" s="19" t="s">
        <v>5506</v>
      </c>
      <c r="E4249" s="19" t="s">
        <v>7088</v>
      </c>
      <c r="F4249" s="19" t="s">
        <v>11061</v>
      </c>
      <c r="G4249" s="20">
        <v>2352</v>
      </c>
      <c r="H4249" s="20">
        <v>3175.2</v>
      </c>
    </row>
    <row r="4250" spans="1:8" ht="189.75" thickBot="1" x14ac:dyDescent="0.3">
      <c r="A4250" s="21">
        <v>4249</v>
      </c>
      <c r="B4250" s="19" t="s">
        <v>11062</v>
      </c>
      <c r="C4250" s="19" t="s">
        <v>25</v>
      </c>
      <c r="D4250" s="19" t="s">
        <v>11063</v>
      </c>
      <c r="E4250" s="19" t="s">
        <v>11064</v>
      </c>
      <c r="F4250" s="19" t="s">
        <v>11065</v>
      </c>
      <c r="G4250" s="20">
        <v>33009.54</v>
      </c>
      <c r="H4250" s="20">
        <v>36011.449999999997</v>
      </c>
    </row>
    <row r="4251" spans="1:8" ht="32.25" thickBot="1" x14ac:dyDescent="0.3">
      <c r="A4251" s="21">
        <v>4250</v>
      </c>
      <c r="B4251" s="19" t="s">
        <v>11066</v>
      </c>
      <c r="C4251" s="19" t="s">
        <v>644</v>
      </c>
      <c r="D4251" s="19" t="s">
        <v>11067</v>
      </c>
      <c r="E4251" s="19" t="s">
        <v>11068</v>
      </c>
      <c r="F4251" s="19" t="s">
        <v>11069</v>
      </c>
      <c r="G4251" s="20">
        <v>3518.34</v>
      </c>
      <c r="H4251" s="20">
        <v>3539.05</v>
      </c>
    </row>
    <row r="4252" spans="1:8" ht="32.25" thickBot="1" x14ac:dyDescent="0.3">
      <c r="A4252" s="21">
        <v>4251</v>
      </c>
      <c r="B4252" s="19" t="s">
        <v>11066</v>
      </c>
      <c r="C4252" s="19" t="s">
        <v>644</v>
      </c>
      <c r="D4252" s="19" t="s">
        <v>11070</v>
      </c>
      <c r="E4252" s="19" t="s">
        <v>11068</v>
      </c>
      <c r="F4252" s="19" t="s">
        <v>11069</v>
      </c>
      <c r="G4252" s="20">
        <v>9475.74</v>
      </c>
      <c r="H4252" s="20">
        <v>9475.74</v>
      </c>
    </row>
    <row r="4253" spans="1:8" ht="32.25" thickBot="1" x14ac:dyDescent="0.3">
      <c r="A4253" s="21">
        <v>4252</v>
      </c>
      <c r="B4253" s="19" t="s">
        <v>11066</v>
      </c>
      <c r="C4253" s="19" t="s">
        <v>644</v>
      </c>
      <c r="D4253" s="19" t="s">
        <v>11071</v>
      </c>
      <c r="E4253" s="19" t="s">
        <v>11068</v>
      </c>
      <c r="F4253" s="19" t="s">
        <v>11072</v>
      </c>
      <c r="G4253" s="20">
        <v>3760.05</v>
      </c>
      <c r="H4253" s="20">
        <v>3772.68</v>
      </c>
    </row>
    <row r="4254" spans="1:8" ht="32.25" thickBot="1" x14ac:dyDescent="0.3">
      <c r="A4254" s="21">
        <v>4253</v>
      </c>
      <c r="B4254" s="19" t="s">
        <v>11066</v>
      </c>
      <c r="C4254" s="19" t="s">
        <v>644</v>
      </c>
      <c r="D4254" s="19" t="s">
        <v>8021</v>
      </c>
      <c r="E4254" s="19" t="s">
        <v>11068</v>
      </c>
      <c r="F4254" s="19" t="s">
        <v>11072</v>
      </c>
      <c r="G4254" s="20">
        <v>12221.26</v>
      </c>
      <c r="H4254" s="20">
        <v>12221.26</v>
      </c>
    </row>
    <row r="4255" spans="1:8" ht="16.5" thickBot="1" x14ac:dyDescent="0.3">
      <c r="A4255" s="21">
        <v>4254</v>
      </c>
      <c r="B4255" s="19" t="s">
        <v>11073</v>
      </c>
      <c r="C4255" s="19" t="s">
        <v>644</v>
      </c>
      <c r="D4255" s="19" t="s">
        <v>11074</v>
      </c>
      <c r="E4255" s="19" t="s">
        <v>2493</v>
      </c>
      <c r="F4255" s="19" t="s">
        <v>11075</v>
      </c>
      <c r="G4255" s="20">
        <v>6338.27</v>
      </c>
      <c r="H4255" s="20">
        <v>8239.75</v>
      </c>
    </row>
    <row r="4256" spans="1:8" ht="16.5" thickBot="1" x14ac:dyDescent="0.3">
      <c r="A4256" s="21">
        <v>4255</v>
      </c>
      <c r="B4256" s="19" t="s">
        <v>11073</v>
      </c>
      <c r="C4256" s="19" t="s">
        <v>644</v>
      </c>
      <c r="D4256" s="19" t="s">
        <v>11076</v>
      </c>
      <c r="E4256" s="19" t="s">
        <v>2493</v>
      </c>
      <c r="F4256" s="19" t="s">
        <v>11077</v>
      </c>
      <c r="G4256" s="20">
        <v>4131.18</v>
      </c>
      <c r="H4256" s="20">
        <v>5494.47</v>
      </c>
    </row>
    <row r="4257" spans="1:8" ht="32.25" thickBot="1" x14ac:dyDescent="0.3">
      <c r="A4257" s="21">
        <v>4256</v>
      </c>
      <c r="B4257" s="19" t="s">
        <v>11078</v>
      </c>
      <c r="C4257" s="19" t="s">
        <v>644</v>
      </c>
      <c r="D4257" s="19" t="s">
        <v>8329</v>
      </c>
      <c r="E4257" s="19" t="s">
        <v>11079</v>
      </c>
      <c r="F4257" s="19" t="s">
        <v>11080</v>
      </c>
      <c r="G4257" s="20">
        <v>4043.2</v>
      </c>
      <c r="H4257" s="20">
        <v>4043.2</v>
      </c>
    </row>
    <row r="4258" spans="1:8" ht="32.25" thickBot="1" x14ac:dyDescent="0.3">
      <c r="A4258" s="21">
        <v>4257</v>
      </c>
      <c r="B4258" s="19" t="s">
        <v>11078</v>
      </c>
      <c r="C4258" s="19" t="s">
        <v>644</v>
      </c>
      <c r="D4258" s="19" t="s">
        <v>8331</v>
      </c>
      <c r="E4258" s="19" t="s">
        <v>11079</v>
      </c>
      <c r="F4258" s="19" t="s">
        <v>11081</v>
      </c>
      <c r="G4258" s="20">
        <v>5328.76</v>
      </c>
      <c r="H4258" s="20">
        <v>5918.23</v>
      </c>
    </row>
    <row r="4259" spans="1:8" ht="205.5" thickBot="1" x14ac:dyDescent="0.3">
      <c r="A4259" s="21">
        <v>4258</v>
      </c>
      <c r="B4259" s="19" t="s">
        <v>11082</v>
      </c>
      <c r="C4259" s="19" t="s">
        <v>11083</v>
      </c>
      <c r="D4259" s="19" t="s">
        <v>11084</v>
      </c>
      <c r="E4259" s="19" t="s">
        <v>2569</v>
      </c>
      <c r="F4259" s="19" t="s">
        <v>11085</v>
      </c>
      <c r="G4259" s="20">
        <v>13283.72</v>
      </c>
      <c r="H4259" s="20">
        <v>16604.66</v>
      </c>
    </row>
    <row r="4260" spans="1:8" ht="205.5" thickBot="1" x14ac:dyDescent="0.3">
      <c r="A4260" s="21">
        <v>4259</v>
      </c>
      <c r="B4260" s="19" t="s">
        <v>11082</v>
      </c>
      <c r="C4260" s="19" t="s">
        <v>11083</v>
      </c>
      <c r="D4260" s="19" t="s">
        <v>11086</v>
      </c>
      <c r="E4260" s="19" t="s">
        <v>2569</v>
      </c>
      <c r="F4260" s="19" t="s">
        <v>11087</v>
      </c>
      <c r="G4260" s="20">
        <v>8517.0499999999993</v>
      </c>
      <c r="H4260" s="20">
        <v>10816.65</v>
      </c>
    </row>
    <row r="4261" spans="1:8" ht="48" thickBot="1" x14ac:dyDescent="0.3">
      <c r="A4261" s="21">
        <v>4260</v>
      </c>
      <c r="B4261" s="19" t="s">
        <v>11088</v>
      </c>
      <c r="C4261" s="19" t="s">
        <v>11088</v>
      </c>
      <c r="D4261" s="19" t="s">
        <v>11089</v>
      </c>
      <c r="E4261" s="19" t="s">
        <v>704</v>
      </c>
      <c r="F4261" s="19" t="s">
        <v>11090</v>
      </c>
      <c r="G4261" s="19">
        <v>167.68</v>
      </c>
      <c r="H4261" s="19">
        <v>259.91000000000003</v>
      </c>
    </row>
    <row r="4262" spans="1:8" ht="48" thickBot="1" x14ac:dyDescent="0.3">
      <c r="A4262" s="21">
        <v>4261</v>
      </c>
      <c r="B4262" s="19" t="s">
        <v>11088</v>
      </c>
      <c r="C4262" s="19" t="s">
        <v>11088</v>
      </c>
      <c r="D4262" s="19" t="s">
        <v>11091</v>
      </c>
      <c r="E4262" s="19" t="s">
        <v>400</v>
      </c>
      <c r="F4262" s="19" t="s">
        <v>11092</v>
      </c>
      <c r="G4262" s="19">
        <v>136.32</v>
      </c>
      <c r="H4262" s="19">
        <v>211.29</v>
      </c>
    </row>
    <row r="4263" spans="1:8" ht="79.5" thickBot="1" x14ac:dyDescent="0.3">
      <c r="A4263" s="21">
        <v>4262</v>
      </c>
      <c r="B4263" s="19" t="s">
        <v>11088</v>
      </c>
      <c r="C4263" s="19" t="s">
        <v>11088</v>
      </c>
      <c r="D4263" s="19" t="s">
        <v>11093</v>
      </c>
      <c r="E4263" s="19" t="s">
        <v>293</v>
      </c>
      <c r="F4263" s="19" t="s">
        <v>11094</v>
      </c>
      <c r="G4263" s="19">
        <v>267.68</v>
      </c>
      <c r="H4263" s="19">
        <v>414.9</v>
      </c>
    </row>
    <row r="4264" spans="1:8" ht="16.5" thickBot="1" x14ac:dyDescent="0.3">
      <c r="A4264" s="21">
        <v>4263</v>
      </c>
      <c r="B4264" s="19" t="s">
        <v>11088</v>
      </c>
      <c r="C4264" s="19" t="s">
        <v>11088</v>
      </c>
      <c r="D4264" s="19" t="s">
        <v>1034</v>
      </c>
      <c r="E4264" s="19" t="s">
        <v>704</v>
      </c>
      <c r="F4264" s="19" t="s">
        <v>11095</v>
      </c>
      <c r="G4264" s="19">
        <v>397.5</v>
      </c>
      <c r="H4264" s="19">
        <v>576.37</v>
      </c>
    </row>
    <row r="4265" spans="1:8" ht="48" thickBot="1" x14ac:dyDescent="0.3">
      <c r="A4265" s="21">
        <v>4264</v>
      </c>
      <c r="B4265" s="19" t="s">
        <v>11088</v>
      </c>
      <c r="C4265" s="19" t="s">
        <v>11088</v>
      </c>
      <c r="D4265" s="19" t="s">
        <v>6598</v>
      </c>
      <c r="E4265" s="19" t="s">
        <v>752</v>
      </c>
      <c r="F4265" s="19" t="s">
        <v>11096</v>
      </c>
      <c r="G4265" s="19">
        <v>829.19</v>
      </c>
      <c r="H4265" s="20">
        <v>1202.32</v>
      </c>
    </row>
    <row r="4266" spans="1:8" ht="48" thickBot="1" x14ac:dyDescent="0.3">
      <c r="A4266" s="21">
        <v>4265</v>
      </c>
      <c r="B4266" s="19" t="s">
        <v>11088</v>
      </c>
      <c r="C4266" s="19" t="s">
        <v>11088</v>
      </c>
      <c r="D4266" s="19" t="s">
        <v>11097</v>
      </c>
      <c r="E4266" s="19" t="s">
        <v>694</v>
      </c>
      <c r="F4266" s="19" t="s">
        <v>11098</v>
      </c>
      <c r="G4266" s="19">
        <v>570.67999999999995</v>
      </c>
      <c r="H4266" s="19">
        <v>827.49</v>
      </c>
    </row>
    <row r="4267" spans="1:8" ht="32.25" thickBot="1" x14ac:dyDescent="0.3">
      <c r="A4267" s="21">
        <v>4266</v>
      </c>
      <c r="B4267" s="19" t="s">
        <v>11099</v>
      </c>
      <c r="C4267" s="19" t="s">
        <v>11088</v>
      </c>
      <c r="D4267" s="19" t="s">
        <v>8602</v>
      </c>
      <c r="E4267" s="19" t="s">
        <v>694</v>
      </c>
      <c r="F4267" s="19" t="s">
        <v>11100</v>
      </c>
      <c r="G4267" s="20">
        <v>1324.63</v>
      </c>
      <c r="H4267" s="20">
        <v>1788.26</v>
      </c>
    </row>
    <row r="4268" spans="1:8" ht="79.5" thickBot="1" x14ac:dyDescent="0.3">
      <c r="A4268" s="21">
        <v>4267</v>
      </c>
      <c r="B4268" s="19" t="s">
        <v>11101</v>
      </c>
      <c r="C4268" s="19" t="s">
        <v>11088</v>
      </c>
      <c r="D4268" s="19" t="s">
        <v>7862</v>
      </c>
      <c r="E4268" s="19" t="s">
        <v>11102</v>
      </c>
      <c r="F4268" s="19" t="s">
        <v>11103</v>
      </c>
      <c r="G4268" s="19">
        <v>334.95</v>
      </c>
      <c r="H4268" s="19">
        <v>377.51</v>
      </c>
    </row>
    <row r="4269" spans="1:8" ht="79.5" thickBot="1" x14ac:dyDescent="0.3">
      <c r="A4269" s="21">
        <v>4268</v>
      </c>
      <c r="B4269" s="19" t="s">
        <v>11104</v>
      </c>
      <c r="C4269" s="19" t="s">
        <v>6407</v>
      </c>
      <c r="D4269" s="19" t="s">
        <v>11105</v>
      </c>
      <c r="E4269" s="19" t="s">
        <v>4533</v>
      </c>
      <c r="F4269" s="19" t="s">
        <v>11106</v>
      </c>
      <c r="G4269" s="20">
        <v>4709.54</v>
      </c>
      <c r="H4269" s="20">
        <v>6263.69</v>
      </c>
    </row>
    <row r="4270" spans="1:8" ht="63.75" thickBot="1" x14ac:dyDescent="0.3">
      <c r="A4270" s="21">
        <v>4269</v>
      </c>
      <c r="B4270" s="19" t="s">
        <v>11107</v>
      </c>
      <c r="C4270" s="19" t="s">
        <v>6407</v>
      </c>
      <c r="D4270" s="19" t="s">
        <v>11108</v>
      </c>
      <c r="E4270" s="19" t="s">
        <v>746</v>
      </c>
      <c r="F4270" s="19" t="s">
        <v>11109</v>
      </c>
      <c r="G4270" s="20">
        <v>4522</v>
      </c>
      <c r="H4270" s="20">
        <v>6014.26</v>
      </c>
    </row>
    <row r="4271" spans="1:8" ht="63.75" thickBot="1" x14ac:dyDescent="0.3">
      <c r="A4271" s="21">
        <v>4270</v>
      </c>
      <c r="B4271" s="19" t="s">
        <v>11110</v>
      </c>
      <c r="C4271" s="19" t="s">
        <v>4285</v>
      </c>
      <c r="D4271" s="19" t="s">
        <v>11111</v>
      </c>
      <c r="E4271" s="19" t="s">
        <v>11112</v>
      </c>
      <c r="F4271" s="19" t="s">
        <v>11113</v>
      </c>
      <c r="G4271" s="20">
        <v>169214.66</v>
      </c>
      <c r="H4271" s="20">
        <v>186136.12</v>
      </c>
    </row>
    <row r="4272" spans="1:8" ht="63.75" thickBot="1" x14ac:dyDescent="0.3">
      <c r="A4272" s="21">
        <v>4271</v>
      </c>
      <c r="B4272" s="19" t="s">
        <v>11110</v>
      </c>
      <c r="C4272" s="19" t="s">
        <v>4285</v>
      </c>
      <c r="D4272" s="19" t="s">
        <v>11114</v>
      </c>
      <c r="E4272" s="19" t="s">
        <v>11112</v>
      </c>
      <c r="F4272" s="19" t="s">
        <v>11115</v>
      </c>
      <c r="G4272" s="20">
        <v>393298.83</v>
      </c>
      <c r="H4272" s="20">
        <v>432628.71</v>
      </c>
    </row>
    <row r="4273" spans="1:8" ht="63.75" thickBot="1" x14ac:dyDescent="0.3">
      <c r="A4273" s="21">
        <v>4272</v>
      </c>
      <c r="B4273" s="19" t="s">
        <v>11110</v>
      </c>
      <c r="C4273" s="19" t="s">
        <v>4285</v>
      </c>
      <c r="D4273" s="19" t="s">
        <v>11116</v>
      </c>
      <c r="E4273" s="19" t="s">
        <v>11112</v>
      </c>
      <c r="F4273" s="19" t="s">
        <v>11117</v>
      </c>
      <c r="G4273" s="20">
        <v>94315.41</v>
      </c>
      <c r="H4273" s="20">
        <v>108462.73</v>
      </c>
    </row>
    <row r="4274" spans="1:8" ht="32.25" thickBot="1" x14ac:dyDescent="0.3">
      <c r="A4274" s="21">
        <v>4273</v>
      </c>
      <c r="B4274" s="19" t="s">
        <v>11118</v>
      </c>
      <c r="C4274" s="19" t="s">
        <v>11119</v>
      </c>
      <c r="D4274" s="19" t="s">
        <v>11120</v>
      </c>
      <c r="E4274" s="19" t="s">
        <v>371</v>
      </c>
      <c r="F4274" s="19" t="s">
        <v>11121</v>
      </c>
      <c r="G4274" s="20">
        <v>1645.86</v>
      </c>
      <c r="H4274" s="20">
        <v>1645.86</v>
      </c>
    </row>
    <row r="4275" spans="1:8" ht="32.25" thickBot="1" x14ac:dyDescent="0.3">
      <c r="A4275" s="21">
        <v>4274</v>
      </c>
      <c r="B4275" s="19" t="s">
        <v>11118</v>
      </c>
      <c r="C4275" s="19" t="s">
        <v>11119</v>
      </c>
      <c r="D4275" s="19" t="s">
        <v>11122</v>
      </c>
      <c r="E4275" s="19" t="s">
        <v>371</v>
      </c>
      <c r="F4275" s="19" t="s">
        <v>11123</v>
      </c>
      <c r="G4275" s="20">
        <v>2168.91</v>
      </c>
      <c r="H4275" s="20">
        <v>2168.91</v>
      </c>
    </row>
    <row r="4276" spans="1:8" ht="79.5" thickBot="1" x14ac:dyDescent="0.3">
      <c r="A4276" s="21">
        <v>4275</v>
      </c>
      <c r="B4276" s="19" t="s">
        <v>11124</v>
      </c>
      <c r="C4276" s="19" t="s">
        <v>11125</v>
      </c>
      <c r="D4276" s="19" t="s">
        <v>11126</v>
      </c>
      <c r="E4276" s="19" t="s">
        <v>388</v>
      </c>
      <c r="F4276" s="19" t="s">
        <v>11127</v>
      </c>
      <c r="G4276" s="20">
        <v>11185.87</v>
      </c>
      <c r="H4276" s="20">
        <v>13982.34</v>
      </c>
    </row>
    <row r="4277" spans="1:8" ht="32.25" thickBot="1" x14ac:dyDescent="0.3">
      <c r="A4277" s="21">
        <v>4276</v>
      </c>
      <c r="B4277" s="19" t="s">
        <v>11128</v>
      </c>
      <c r="C4277" s="19" t="s">
        <v>25</v>
      </c>
      <c r="D4277" s="19" t="s">
        <v>11129</v>
      </c>
      <c r="E4277" s="19" t="s">
        <v>11130</v>
      </c>
      <c r="F4277" s="19" t="s">
        <v>11131</v>
      </c>
      <c r="G4277" s="20">
        <v>4165</v>
      </c>
      <c r="H4277" s="20">
        <v>4885.83</v>
      </c>
    </row>
    <row r="4278" spans="1:8" ht="32.25" thickBot="1" x14ac:dyDescent="0.3">
      <c r="A4278" s="21">
        <v>4277</v>
      </c>
      <c r="B4278" s="19" t="s">
        <v>11128</v>
      </c>
      <c r="C4278" s="19" t="s">
        <v>25</v>
      </c>
      <c r="D4278" s="19" t="s">
        <v>11132</v>
      </c>
      <c r="E4278" s="19" t="s">
        <v>11130</v>
      </c>
      <c r="F4278" s="19" t="s">
        <v>11133</v>
      </c>
      <c r="G4278" s="20">
        <v>4641</v>
      </c>
      <c r="H4278" s="20">
        <v>6172.53</v>
      </c>
    </row>
    <row r="4279" spans="1:8" ht="32.25" thickBot="1" x14ac:dyDescent="0.3">
      <c r="A4279" s="21">
        <v>4278</v>
      </c>
      <c r="B4279" s="19" t="s">
        <v>11128</v>
      </c>
      <c r="C4279" s="19" t="s">
        <v>25</v>
      </c>
      <c r="D4279" s="19" t="s">
        <v>11134</v>
      </c>
      <c r="E4279" s="19" t="s">
        <v>11130</v>
      </c>
      <c r="F4279" s="19" t="s">
        <v>11135</v>
      </c>
      <c r="G4279" s="20">
        <v>3866.31</v>
      </c>
      <c r="H4279" s="20">
        <v>5142.1899999999996</v>
      </c>
    </row>
    <row r="4280" spans="1:8" ht="32.25" thickBot="1" x14ac:dyDescent="0.3">
      <c r="A4280" s="21">
        <v>4279</v>
      </c>
      <c r="B4280" s="19" t="s">
        <v>11128</v>
      </c>
      <c r="C4280" s="19" t="s">
        <v>25</v>
      </c>
      <c r="D4280" s="19" t="s">
        <v>11136</v>
      </c>
      <c r="E4280" s="19" t="s">
        <v>11130</v>
      </c>
      <c r="F4280" s="19" t="s">
        <v>11137</v>
      </c>
      <c r="G4280" s="20">
        <v>4879</v>
      </c>
      <c r="H4280" s="20">
        <v>6489.07</v>
      </c>
    </row>
    <row r="4281" spans="1:8" ht="48" thickBot="1" x14ac:dyDescent="0.3">
      <c r="A4281" s="21">
        <v>4280</v>
      </c>
      <c r="B4281" s="19" t="s">
        <v>11138</v>
      </c>
      <c r="C4281" s="19" t="s">
        <v>11119</v>
      </c>
      <c r="D4281" s="19" t="s">
        <v>11139</v>
      </c>
      <c r="E4281" s="19" t="s">
        <v>1462</v>
      </c>
      <c r="F4281" s="19" t="s">
        <v>11140</v>
      </c>
      <c r="G4281" s="20">
        <v>4063.84</v>
      </c>
      <c r="H4281" s="20">
        <v>5404.9</v>
      </c>
    </row>
    <row r="4282" spans="1:8" ht="63.75" thickBot="1" x14ac:dyDescent="0.3">
      <c r="A4282" s="21">
        <v>4281</v>
      </c>
      <c r="B4282" s="19" t="s">
        <v>11138</v>
      </c>
      <c r="C4282" s="19" t="s">
        <v>11119</v>
      </c>
      <c r="D4282" s="19" t="s">
        <v>790</v>
      </c>
      <c r="E4282" s="19" t="s">
        <v>4533</v>
      </c>
      <c r="F4282" s="19" t="s">
        <v>11141</v>
      </c>
      <c r="G4282" s="20">
        <v>3944.24</v>
      </c>
      <c r="H4282" s="20">
        <v>5245.84</v>
      </c>
    </row>
    <row r="4283" spans="1:8" ht="32.25" thickBot="1" x14ac:dyDescent="0.3">
      <c r="A4283" s="21">
        <v>4282</v>
      </c>
      <c r="B4283" s="19" t="s">
        <v>11142</v>
      </c>
      <c r="C4283" s="19" t="s">
        <v>11119</v>
      </c>
      <c r="D4283" s="19" t="s">
        <v>11143</v>
      </c>
      <c r="E4283" s="19" t="s">
        <v>1462</v>
      </c>
      <c r="F4283" s="19" t="s">
        <v>11144</v>
      </c>
      <c r="G4283" s="20">
        <v>3268.79</v>
      </c>
      <c r="H4283" s="20">
        <v>4347.49</v>
      </c>
    </row>
    <row r="4284" spans="1:8" ht="48" thickBot="1" x14ac:dyDescent="0.3">
      <c r="A4284" s="21">
        <v>4283</v>
      </c>
      <c r="B4284" s="19" t="s">
        <v>11142</v>
      </c>
      <c r="C4284" s="19" t="s">
        <v>11119</v>
      </c>
      <c r="D4284" s="19" t="s">
        <v>104</v>
      </c>
      <c r="E4284" s="19" t="s">
        <v>4533</v>
      </c>
      <c r="F4284" s="19" t="s">
        <v>11145</v>
      </c>
      <c r="G4284" s="20">
        <v>3172.59</v>
      </c>
      <c r="H4284" s="20">
        <v>4219.55</v>
      </c>
    </row>
    <row r="4285" spans="1:8" ht="63.75" thickBot="1" x14ac:dyDescent="0.3">
      <c r="A4285" s="21">
        <v>4284</v>
      </c>
      <c r="B4285" s="19" t="s">
        <v>11146</v>
      </c>
      <c r="C4285" s="19" t="s">
        <v>25</v>
      </c>
      <c r="D4285" s="19" t="s">
        <v>11147</v>
      </c>
      <c r="E4285" s="19" t="s">
        <v>1462</v>
      </c>
      <c r="F4285" s="19" t="s">
        <v>11148</v>
      </c>
      <c r="G4285" s="20">
        <v>4700.74</v>
      </c>
      <c r="H4285" s="20">
        <v>5487.91</v>
      </c>
    </row>
    <row r="4286" spans="1:8" ht="63.75" thickBot="1" x14ac:dyDescent="0.3">
      <c r="A4286" s="21">
        <v>4285</v>
      </c>
      <c r="B4286" s="19" t="s">
        <v>11146</v>
      </c>
      <c r="C4286" s="19" t="s">
        <v>25</v>
      </c>
      <c r="D4286" s="19" t="s">
        <v>11149</v>
      </c>
      <c r="E4286" s="19" t="s">
        <v>1462</v>
      </c>
      <c r="F4286" s="19" t="s">
        <v>11150</v>
      </c>
      <c r="G4286" s="20">
        <v>4521.51</v>
      </c>
      <c r="H4286" s="20">
        <v>6013.61</v>
      </c>
    </row>
    <row r="4287" spans="1:8" ht="63.75" thickBot="1" x14ac:dyDescent="0.3">
      <c r="A4287" s="21">
        <v>4286</v>
      </c>
      <c r="B4287" s="19" t="s">
        <v>11146</v>
      </c>
      <c r="C4287" s="19" t="s">
        <v>25</v>
      </c>
      <c r="D4287" s="19" t="s">
        <v>11151</v>
      </c>
      <c r="E4287" s="19" t="s">
        <v>1462</v>
      </c>
      <c r="F4287" s="19" t="s">
        <v>11152</v>
      </c>
      <c r="G4287" s="20">
        <v>3689.12</v>
      </c>
      <c r="H4287" s="20">
        <v>4906.53</v>
      </c>
    </row>
    <row r="4288" spans="1:8" ht="63.75" thickBot="1" x14ac:dyDescent="0.3">
      <c r="A4288" s="21">
        <v>4287</v>
      </c>
      <c r="B4288" s="19" t="s">
        <v>11146</v>
      </c>
      <c r="C4288" s="19" t="s">
        <v>25</v>
      </c>
      <c r="D4288" s="19" t="s">
        <v>11153</v>
      </c>
      <c r="E4288" s="19" t="s">
        <v>1462</v>
      </c>
      <c r="F4288" s="19" t="s">
        <v>11154</v>
      </c>
      <c r="G4288" s="20">
        <v>3986.24</v>
      </c>
      <c r="H4288" s="20">
        <v>5301.7</v>
      </c>
    </row>
    <row r="4289" spans="1:8" ht="63.75" thickBot="1" x14ac:dyDescent="0.3">
      <c r="A4289" s="21">
        <v>4288</v>
      </c>
      <c r="B4289" s="19" t="s">
        <v>11155</v>
      </c>
      <c r="C4289" s="19" t="s">
        <v>25</v>
      </c>
      <c r="D4289" s="19" t="s">
        <v>11156</v>
      </c>
      <c r="E4289" s="19" t="s">
        <v>11157</v>
      </c>
      <c r="F4289" s="19" t="s">
        <v>11158</v>
      </c>
      <c r="G4289" s="20">
        <v>5555.72</v>
      </c>
      <c r="H4289" s="20">
        <v>7222.43</v>
      </c>
    </row>
    <row r="4290" spans="1:8" ht="63.75" thickBot="1" x14ac:dyDescent="0.3">
      <c r="A4290" s="21">
        <v>4289</v>
      </c>
      <c r="B4290" s="19" t="s">
        <v>11159</v>
      </c>
      <c r="C4290" s="19" t="s">
        <v>11160</v>
      </c>
      <c r="D4290" s="19" t="s">
        <v>7741</v>
      </c>
      <c r="E4290" s="19" t="s">
        <v>661</v>
      </c>
      <c r="F4290" s="19" t="s">
        <v>11161</v>
      </c>
      <c r="G4290" s="20">
        <v>3083.1</v>
      </c>
      <c r="H4290" s="20">
        <v>3468.5</v>
      </c>
    </row>
    <row r="4291" spans="1:8" ht="63.75" thickBot="1" x14ac:dyDescent="0.3">
      <c r="A4291" s="21">
        <v>4290</v>
      </c>
      <c r="B4291" s="19" t="s">
        <v>11159</v>
      </c>
      <c r="C4291" s="19" t="s">
        <v>11160</v>
      </c>
      <c r="D4291" s="19" t="s">
        <v>11162</v>
      </c>
      <c r="E4291" s="19" t="s">
        <v>661</v>
      </c>
      <c r="F4291" s="19" t="s">
        <v>11161</v>
      </c>
      <c r="G4291" s="20">
        <v>5069.3999999999996</v>
      </c>
      <c r="H4291" s="20">
        <v>5703.1</v>
      </c>
    </row>
    <row r="4292" spans="1:8" ht="79.5" thickBot="1" x14ac:dyDescent="0.3">
      <c r="A4292" s="21">
        <v>4291</v>
      </c>
      <c r="B4292" s="19" t="s">
        <v>11163</v>
      </c>
      <c r="C4292" s="19" t="s">
        <v>11160</v>
      </c>
      <c r="D4292" s="19" t="s">
        <v>11164</v>
      </c>
      <c r="E4292" s="19" t="s">
        <v>11165</v>
      </c>
      <c r="F4292" s="19" t="s">
        <v>11166</v>
      </c>
      <c r="G4292" s="20">
        <v>3449.13</v>
      </c>
      <c r="H4292" s="20">
        <v>4587.34</v>
      </c>
    </row>
    <row r="4293" spans="1:8" ht="32.25" thickBot="1" x14ac:dyDescent="0.3">
      <c r="A4293" s="21">
        <v>4292</v>
      </c>
      <c r="B4293" s="19" t="s">
        <v>11167</v>
      </c>
      <c r="C4293" s="19" t="s">
        <v>11168</v>
      </c>
      <c r="D4293" s="19" t="s">
        <v>11169</v>
      </c>
      <c r="E4293" s="19" t="s">
        <v>3859</v>
      </c>
      <c r="F4293" s="19" t="s">
        <v>11170</v>
      </c>
      <c r="G4293" s="20">
        <v>3010.22</v>
      </c>
      <c r="H4293" s="20">
        <v>4003.59</v>
      </c>
    </row>
    <row r="4294" spans="1:8" ht="48" thickBot="1" x14ac:dyDescent="0.3">
      <c r="A4294" s="21">
        <v>4293</v>
      </c>
      <c r="B4294" s="19" t="s">
        <v>11171</v>
      </c>
      <c r="C4294" s="19" t="s">
        <v>10848</v>
      </c>
      <c r="D4294" s="19" t="s">
        <v>11172</v>
      </c>
      <c r="E4294" s="19" t="s">
        <v>2409</v>
      </c>
      <c r="F4294" s="19" t="s">
        <v>11173</v>
      </c>
      <c r="G4294" s="20">
        <v>1905</v>
      </c>
      <c r="H4294" s="20">
        <v>1905</v>
      </c>
    </row>
    <row r="4295" spans="1:8" ht="63.75" thickBot="1" x14ac:dyDescent="0.3">
      <c r="A4295" s="21">
        <v>4294</v>
      </c>
      <c r="B4295" s="19" t="s">
        <v>11174</v>
      </c>
      <c r="C4295" s="19" t="s">
        <v>11175</v>
      </c>
      <c r="D4295" s="19" t="s">
        <v>11176</v>
      </c>
      <c r="E4295" s="19" t="s">
        <v>231</v>
      </c>
      <c r="F4295" s="19" t="s">
        <v>11177</v>
      </c>
      <c r="G4295" s="20">
        <v>12651.19</v>
      </c>
      <c r="H4295" s="20">
        <v>15813.99</v>
      </c>
    </row>
    <row r="4296" spans="1:8" ht="48" thickBot="1" x14ac:dyDescent="0.3">
      <c r="A4296" s="21">
        <v>4295</v>
      </c>
      <c r="B4296" s="19" t="s">
        <v>11178</v>
      </c>
      <c r="C4296" s="19" t="s">
        <v>160</v>
      </c>
      <c r="D4296" s="19" t="s">
        <v>11179</v>
      </c>
      <c r="E4296" s="19" t="s">
        <v>11180</v>
      </c>
      <c r="F4296" s="19" t="s">
        <v>11181</v>
      </c>
      <c r="G4296" s="20">
        <v>13194.01</v>
      </c>
      <c r="H4296" s="20">
        <v>16492.509999999998</v>
      </c>
    </row>
    <row r="4297" spans="1:8" ht="32.25" thickBot="1" x14ac:dyDescent="0.3">
      <c r="A4297" s="21">
        <v>4296</v>
      </c>
      <c r="B4297" s="19" t="s">
        <v>11182</v>
      </c>
      <c r="C4297" s="19" t="s">
        <v>11183</v>
      </c>
      <c r="D4297" s="19" t="s">
        <v>837</v>
      </c>
      <c r="E4297" s="19" t="s">
        <v>1246</v>
      </c>
      <c r="F4297" s="19" t="s">
        <v>11184</v>
      </c>
      <c r="G4297" s="20">
        <v>1800.97</v>
      </c>
      <c r="H4297" s="20">
        <v>2431.31</v>
      </c>
    </row>
    <row r="4298" spans="1:8" ht="48" thickBot="1" x14ac:dyDescent="0.3">
      <c r="A4298" s="21">
        <v>4297</v>
      </c>
      <c r="B4298" s="19" t="s">
        <v>3869</v>
      </c>
      <c r="C4298" s="19" t="s">
        <v>3869</v>
      </c>
      <c r="D4298" s="19" t="s">
        <v>11185</v>
      </c>
      <c r="E4298" s="19" t="s">
        <v>752</v>
      </c>
      <c r="F4298" s="19" t="s">
        <v>11186</v>
      </c>
      <c r="G4298" s="20">
        <v>1197.54</v>
      </c>
      <c r="H4298" s="20">
        <v>1616.68</v>
      </c>
    </row>
    <row r="4299" spans="1:8" ht="48" thickBot="1" x14ac:dyDescent="0.3">
      <c r="A4299" s="21">
        <v>4298</v>
      </c>
      <c r="B4299" s="19" t="s">
        <v>3869</v>
      </c>
      <c r="C4299" s="19" t="s">
        <v>3869</v>
      </c>
      <c r="D4299" s="19" t="s">
        <v>11187</v>
      </c>
      <c r="E4299" s="19" t="s">
        <v>752</v>
      </c>
      <c r="F4299" s="19" t="s">
        <v>11188</v>
      </c>
      <c r="G4299" s="20">
        <v>1705.24</v>
      </c>
      <c r="H4299" s="20">
        <v>2302.08</v>
      </c>
    </row>
    <row r="4300" spans="1:8" ht="48" thickBot="1" x14ac:dyDescent="0.3">
      <c r="A4300" s="21">
        <v>4299</v>
      </c>
      <c r="B4300" s="19" t="s">
        <v>11189</v>
      </c>
      <c r="C4300" s="19" t="s">
        <v>4637</v>
      </c>
      <c r="D4300" s="19" t="s">
        <v>11190</v>
      </c>
      <c r="E4300" s="19" t="s">
        <v>11191</v>
      </c>
      <c r="F4300" s="19" t="s">
        <v>11192</v>
      </c>
      <c r="G4300" s="20">
        <v>4110.5600000000004</v>
      </c>
      <c r="H4300" s="20">
        <v>5467.04</v>
      </c>
    </row>
    <row r="4301" spans="1:8" ht="48" thickBot="1" x14ac:dyDescent="0.3">
      <c r="A4301" s="21">
        <v>4300</v>
      </c>
      <c r="B4301" s="19" t="s">
        <v>11193</v>
      </c>
      <c r="C4301" s="19" t="s">
        <v>3869</v>
      </c>
      <c r="D4301" s="19" t="s">
        <v>11194</v>
      </c>
      <c r="E4301" s="19" t="s">
        <v>11195</v>
      </c>
      <c r="F4301" s="19" t="s">
        <v>11196</v>
      </c>
      <c r="G4301" s="20">
        <v>3507.35</v>
      </c>
      <c r="H4301" s="20">
        <v>4240.6499999999996</v>
      </c>
    </row>
    <row r="4302" spans="1:8" ht="48" thickBot="1" x14ac:dyDescent="0.3">
      <c r="A4302" s="21">
        <v>4301</v>
      </c>
      <c r="B4302" s="19" t="s">
        <v>11197</v>
      </c>
      <c r="C4302" s="19" t="s">
        <v>11198</v>
      </c>
      <c r="D4302" s="19" t="s">
        <v>11199</v>
      </c>
      <c r="E4302" s="19" t="s">
        <v>4069</v>
      </c>
      <c r="F4302" s="19" t="s">
        <v>11200</v>
      </c>
      <c r="G4302" s="19">
        <v>543.5</v>
      </c>
      <c r="H4302" s="19">
        <v>788.07</v>
      </c>
    </row>
    <row r="4303" spans="1:8" ht="63.75" thickBot="1" x14ac:dyDescent="0.3">
      <c r="A4303" s="21">
        <v>4302</v>
      </c>
      <c r="B4303" s="19" t="s">
        <v>11197</v>
      </c>
      <c r="C4303" s="19" t="s">
        <v>25</v>
      </c>
      <c r="D4303" s="19" t="s">
        <v>11201</v>
      </c>
      <c r="E4303" s="19" t="s">
        <v>966</v>
      </c>
      <c r="F4303" s="19" t="s">
        <v>11202</v>
      </c>
      <c r="G4303" s="19">
        <v>405.85</v>
      </c>
      <c r="H4303" s="19">
        <v>588.48</v>
      </c>
    </row>
    <row r="4304" spans="1:8" ht="48" thickBot="1" x14ac:dyDescent="0.3">
      <c r="A4304" s="21">
        <v>4303</v>
      </c>
      <c r="B4304" s="19" t="s">
        <v>11203</v>
      </c>
      <c r="C4304" s="19" t="s">
        <v>11198</v>
      </c>
      <c r="D4304" s="19" t="s">
        <v>11204</v>
      </c>
      <c r="E4304" s="19" t="s">
        <v>3182</v>
      </c>
      <c r="F4304" s="19" t="s">
        <v>11205</v>
      </c>
      <c r="G4304" s="19">
        <v>252.5</v>
      </c>
      <c r="H4304" s="19">
        <v>391.38</v>
      </c>
    </row>
    <row r="4305" spans="1:8" ht="32.25" thickBot="1" x14ac:dyDescent="0.3">
      <c r="A4305" s="21">
        <v>4304</v>
      </c>
      <c r="B4305" s="19" t="s">
        <v>11206</v>
      </c>
      <c r="C4305" s="19" t="s">
        <v>25</v>
      </c>
      <c r="D4305" s="19" t="s">
        <v>1256</v>
      </c>
      <c r="E4305" s="19" t="s">
        <v>4906</v>
      </c>
      <c r="F4305" s="19" t="s">
        <v>11207</v>
      </c>
      <c r="G4305" s="20">
        <v>2290.7399999999998</v>
      </c>
      <c r="H4305" s="20">
        <v>3092.5</v>
      </c>
    </row>
    <row r="4306" spans="1:8" ht="32.25" thickBot="1" x14ac:dyDescent="0.3">
      <c r="A4306" s="21">
        <v>4305</v>
      </c>
      <c r="B4306" s="19" t="s">
        <v>11206</v>
      </c>
      <c r="C4306" s="19" t="s">
        <v>25</v>
      </c>
      <c r="D4306" s="19" t="s">
        <v>10797</v>
      </c>
      <c r="E4306" s="19" t="s">
        <v>4906</v>
      </c>
      <c r="F4306" s="19" t="s">
        <v>11208</v>
      </c>
      <c r="G4306" s="20">
        <v>2031.54</v>
      </c>
      <c r="H4306" s="20">
        <v>2742.57</v>
      </c>
    </row>
    <row r="4307" spans="1:8" ht="32.25" thickBot="1" x14ac:dyDescent="0.3">
      <c r="A4307" s="21">
        <v>4306</v>
      </c>
      <c r="B4307" s="19" t="s">
        <v>11209</v>
      </c>
      <c r="C4307" s="19" t="s">
        <v>7227</v>
      </c>
      <c r="D4307" s="19" t="s">
        <v>11210</v>
      </c>
      <c r="E4307" s="19" t="s">
        <v>2599</v>
      </c>
      <c r="F4307" s="19" t="s">
        <v>11211</v>
      </c>
      <c r="G4307" s="20">
        <v>3444.07</v>
      </c>
      <c r="H4307" s="20">
        <v>4580.62</v>
      </c>
    </row>
    <row r="4308" spans="1:8" ht="63.75" thickBot="1" x14ac:dyDescent="0.3">
      <c r="A4308" s="21">
        <v>4307</v>
      </c>
      <c r="B4308" s="19" t="s">
        <v>11212</v>
      </c>
      <c r="C4308" s="19" t="s">
        <v>5672</v>
      </c>
      <c r="D4308" s="19" t="s">
        <v>11213</v>
      </c>
      <c r="E4308" s="19" t="s">
        <v>1387</v>
      </c>
      <c r="F4308" s="19" t="s">
        <v>11214</v>
      </c>
      <c r="G4308" s="20">
        <v>114748.19</v>
      </c>
      <c r="H4308" s="20">
        <v>126223.01</v>
      </c>
    </row>
    <row r="4309" spans="1:8" ht="63.75" thickBot="1" x14ac:dyDescent="0.3">
      <c r="A4309" s="21">
        <v>4308</v>
      </c>
      <c r="B4309" s="19" t="s">
        <v>11215</v>
      </c>
      <c r="C4309" s="19" t="s">
        <v>11216</v>
      </c>
      <c r="D4309" s="19" t="s">
        <v>11217</v>
      </c>
      <c r="E4309" s="19" t="s">
        <v>9181</v>
      </c>
      <c r="F4309" s="19" t="s">
        <v>11218</v>
      </c>
      <c r="G4309" s="20">
        <v>15100.94</v>
      </c>
      <c r="H4309" s="20">
        <v>18423.150000000001</v>
      </c>
    </row>
    <row r="4310" spans="1:8" ht="32.25" thickBot="1" x14ac:dyDescent="0.3">
      <c r="A4310" s="21">
        <v>4309</v>
      </c>
      <c r="B4310" s="19" t="s">
        <v>11215</v>
      </c>
      <c r="C4310" s="19" t="s">
        <v>11216</v>
      </c>
      <c r="D4310" s="19" t="s">
        <v>11219</v>
      </c>
      <c r="E4310" s="19" t="s">
        <v>388</v>
      </c>
      <c r="F4310" s="19" t="s">
        <v>11220</v>
      </c>
      <c r="G4310" s="20">
        <v>1068.75</v>
      </c>
      <c r="H4310" s="20">
        <v>1442.82</v>
      </c>
    </row>
    <row r="4311" spans="1:8" ht="63.75" thickBot="1" x14ac:dyDescent="0.3">
      <c r="A4311" s="21">
        <v>4310</v>
      </c>
      <c r="B4311" s="19" t="s">
        <v>11221</v>
      </c>
      <c r="C4311" s="19" t="s">
        <v>3014</v>
      </c>
      <c r="D4311" s="19" t="s">
        <v>11222</v>
      </c>
      <c r="E4311" s="19" t="s">
        <v>247</v>
      </c>
      <c r="F4311" s="19" t="s">
        <v>11223</v>
      </c>
      <c r="G4311" s="20">
        <v>3049.66</v>
      </c>
      <c r="H4311" s="20">
        <v>4056.05</v>
      </c>
    </row>
    <row r="4312" spans="1:8" ht="63.75" thickBot="1" x14ac:dyDescent="0.3">
      <c r="A4312" s="21">
        <v>4311</v>
      </c>
      <c r="B4312" s="19" t="s">
        <v>11221</v>
      </c>
      <c r="C4312" s="19" t="s">
        <v>3014</v>
      </c>
      <c r="D4312" s="19" t="s">
        <v>11224</v>
      </c>
      <c r="E4312" s="19" t="s">
        <v>247</v>
      </c>
      <c r="F4312" s="19" t="s">
        <v>11225</v>
      </c>
      <c r="G4312" s="20">
        <v>3796.14</v>
      </c>
      <c r="H4312" s="20">
        <v>5048.8599999999997</v>
      </c>
    </row>
    <row r="4313" spans="1:8" ht="48" thickBot="1" x14ac:dyDescent="0.3">
      <c r="A4313" s="21">
        <v>4312</v>
      </c>
      <c r="B4313" s="19" t="s">
        <v>11226</v>
      </c>
      <c r="C4313" s="19" t="s">
        <v>11227</v>
      </c>
      <c r="D4313" s="19" t="s">
        <v>11228</v>
      </c>
      <c r="E4313" s="19" t="s">
        <v>5784</v>
      </c>
      <c r="F4313" s="19" t="s">
        <v>11229</v>
      </c>
      <c r="G4313" s="20">
        <v>3030.65</v>
      </c>
      <c r="H4313" s="20">
        <v>4030.77</v>
      </c>
    </row>
    <row r="4314" spans="1:8" ht="48" thickBot="1" x14ac:dyDescent="0.3">
      <c r="A4314" s="21">
        <v>4313</v>
      </c>
      <c r="B4314" s="19" t="s">
        <v>11226</v>
      </c>
      <c r="C4314" s="19" t="s">
        <v>11227</v>
      </c>
      <c r="D4314" s="19" t="s">
        <v>11230</v>
      </c>
      <c r="E4314" s="19" t="s">
        <v>5784</v>
      </c>
      <c r="F4314" s="19" t="s">
        <v>11231</v>
      </c>
      <c r="G4314" s="20">
        <v>5171.41</v>
      </c>
      <c r="H4314" s="20">
        <v>6722.83</v>
      </c>
    </row>
    <row r="4315" spans="1:8" ht="32.25" thickBot="1" x14ac:dyDescent="0.3">
      <c r="A4315" s="21">
        <v>4314</v>
      </c>
      <c r="B4315" s="19" t="s">
        <v>11232</v>
      </c>
      <c r="C4315" s="19" t="s">
        <v>25</v>
      </c>
      <c r="D4315" s="19" t="s">
        <v>2738</v>
      </c>
      <c r="E4315" s="19" t="s">
        <v>10639</v>
      </c>
      <c r="F4315" s="19" t="s">
        <v>11233</v>
      </c>
      <c r="G4315" s="19">
        <v>314.60000000000002</v>
      </c>
      <c r="H4315" s="19">
        <v>487.63</v>
      </c>
    </row>
    <row r="4316" spans="1:8" ht="32.25" thickBot="1" x14ac:dyDescent="0.3">
      <c r="A4316" s="21">
        <v>4315</v>
      </c>
      <c r="B4316" s="19" t="s">
        <v>11234</v>
      </c>
      <c r="C4316" s="19" t="s">
        <v>25</v>
      </c>
      <c r="D4316" s="19" t="s">
        <v>6195</v>
      </c>
      <c r="E4316" s="19" t="s">
        <v>1592</v>
      </c>
      <c r="F4316" s="19" t="s">
        <v>11235</v>
      </c>
      <c r="G4316" s="19">
        <v>850.78</v>
      </c>
      <c r="H4316" s="20">
        <v>1233.6300000000001</v>
      </c>
    </row>
    <row r="4317" spans="1:8" ht="32.25" thickBot="1" x14ac:dyDescent="0.3">
      <c r="A4317" s="21">
        <v>4316</v>
      </c>
      <c r="B4317" s="19" t="s">
        <v>11236</v>
      </c>
      <c r="C4317" s="19" t="s">
        <v>25</v>
      </c>
      <c r="D4317" s="19" t="s">
        <v>6195</v>
      </c>
      <c r="E4317" s="19" t="s">
        <v>5764</v>
      </c>
      <c r="F4317" s="19" t="s">
        <v>11237</v>
      </c>
      <c r="G4317" s="19">
        <v>597.84</v>
      </c>
      <c r="H4317" s="19">
        <v>866.87</v>
      </c>
    </row>
    <row r="4318" spans="1:8" ht="63.75" thickBot="1" x14ac:dyDescent="0.3">
      <c r="A4318" s="21">
        <v>4317</v>
      </c>
      <c r="B4318" s="19" t="s">
        <v>11238</v>
      </c>
      <c r="C4318" s="19" t="s">
        <v>160</v>
      </c>
      <c r="D4318" s="19" t="s">
        <v>11239</v>
      </c>
      <c r="E4318" s="19" t="s">
        <v>995</v>
      </c>
      <c r="F4318" s="19" t="s">
        <v>11240</v>
      </c>
      <c r="G4318" s="20">
        <v>20178.07</v>
      </c>
      <c r="H4318" s="20">
        <v>24213.68</v>
      </c>
    </row>
    <row r="4319" spans="1:8" ht="63.75" thickBot="1" x14ac:dyDescent="0.3">
      <c r="A4319" s="21">
        <v>4318</v>
      </c>
      <c r="B4319" s="19" t="s">
        <v>11238</v>
      </c>
      <c r="C4319" s="19" t="s">
        <v>160</v>
      </c>
      <c r="D4319" s="19" t="s">
        <v>11241</v>
      </c>
      <c r="E4319" s="19" t="s">
        <v>995</v>
      </c>
      <c r="F4319" s="19" t="s">
        <v>11242</v>
      </c>
      <c r="G4319" s="20">
        <v>4321.1400000000003</v>
      </c>
      <c r="H4319" s="20">
        <v>5747.12</v>
      </c>
    </row>
    <row r="4320" spans="1:8" ht="32.25" thickBot="1" x14ac:dyDescent="0.3">
      <c r="A4320" s="21">
        <v>4319</v>
      </c>
      <c r="B4320" s="19" t="s">
        <v>11243</v>
      </c>
      <c r="C4320" s="19" t="s">
        <v>25</v>
      </c>
      <c r="D4320" s="19" t="s">
        <v>1185</v>
      </c>
      <c r="E4320" s="19" t="s">
        <v>166</v>
      </c>
      <c r="F4320" s="19" t="s">
        <v>11244</v>
      </c>
      <c r="G4320" s="20">
        <v>1388.9</v>
      </c>
      <c r="H4320" s="20">
        <v>1875.02</v>
      </c>
    </row>
    <row r="4321" spans="1:8" ht="32.25" thickBot="1" x14ac:dyDescent="0.3">
      <c r="A4321" s="21">
        <v>4320</v>
      </c>
      <c r="B4321" s="19" t="s">
        <v>11243</v>
      </c>
      <c r="C4321" s="19" t="s">
        <v>25</v>
      </c>
      <c r="D4321" s="19" t="s">
        <v>5719</v>
      </c>
      <c r="E4321" s="19" t="s">
        <v>166</v>
      </c>
      <c r="F4321" s="19" t="s">
        <v>11244</v>
      </c>
      <c r="G4321" s="20">
        <v>2251.6999999999998</v>
      </c>
      <c r="H4321" s="20">
        <v>3039.8</v>
      </c>
    </row>
    <row r="4322" spans="1:8" ht="32.25" thickBot="1" x14ac:dyDescent="0.3">
      <c r="A4322" s="21">
        <v>4321</v>
      </c>
      <c r="B4322" s="19" t="s">
        <v>11243</v>
      </c>
      <c r="C4322" s="19" t="s">
        <v>25</v>
      </c>
      <c r="D4322" s="19" t="s">
        <v>9234</v>
      </c>
      <c r="E4322" s="19" t="s">
        <v>1826</v>
      </c>
      <c r="F4322" s="19" t="s">
        <v>11245</v>
      </c>
      <c r="G4322" s="20">
        <v>1763.47</v>
      </c>
      <c r="H4322" s="20">
        <v>2380.6799999999998</v>
      </c>
    </row>
    <row r="4323" spans="1:8" ht="48" thickBot="1" x14ac:dyDescent="0.3">
      <c r="A4323" s="21">
        <v>4322</v>
      </c>
      <c r="B4323" s="19" t="s">
        <v>11246</v>
      </c>
      <c r="C4323" s="19" t="s">
        <v>25</v>
      </c>
      <c r="D4323" s="19" t="s">
        <v>11247</v>
      </c>
      <c r="E4323" s="19" t="s">
        <v>11248</v>
      </c>
      <c r="F4323" s="19" t="s">
        <v>11249</v>
      </c>
      <c r="G4323" s="20">
        <v>3273.48</v>
      </c>
      <c r="H4323" s="20">
        <v>4353.72</v>
      </c>
    </row>
    <row r="4324" spans="1:8" ht="48" thickBot="1" x14ac:dyDescent="0.3">
      <c r="A4324" s="21">
        <v>4323</v>
      </c>
      <c r="B4324" s="19" t="s">
        <v>11250</v>
      </c>
      <c r="C4324" s="19" t="s">
        <v>10743</v>
      </c>
      <c r="D4324" s="19" t="s">
        <v>11251</v>
      </c>
      <c r="E4324" s="19" t="s">
        <v>11252</v>
      </c>
      <c r="F4324" s="19" t="s">
        <v>11253</v>
      </c>
      <c r="G4324" s="20">
        <v>7403</v>
      </c>
      <c r="H4324" s="20">
        <v>7403</v>
      </c>
    </row>
    <row r="4325" spans="1:8" ht="48" thickBot="1" x14ac:dyDescent="0.3">
      <c r="A4325" s="21">
        <v>4324</v>
      </c>
      <c r="B4325" s="19" t="s">
        <v>11254</v>
      </c>
      <c r="C4325" s="19" t="s">
        <v>25</v>
      </c>
      <c r="D4325" s="19" t="s">
        <v>11255</v>
      </c>
      <c r="E4325" s="19" t="s">
        <v>6021</v>
      </c>
      <c r="F4325" s="19" t="s">
        <v>11256</v>
      </c>
      <c r="G4325" s="20">
        <v>2301.33</v>
      </c>
      <c r="H4325" s="20">
        <v>3106.8</v>
      </c>
    </row>
    <row r="4326" spans="1:8" ht="48" thickBot="1" x14ac:dyDescent="0.3">
      <c r="A4326" s="21">
        <v>4325</v>
      </c>
      <c r="B4326" s="19" t="s">
        <v>11257</v>
      </c>
      <c r="C4326" s="19" t="s">
        <v>25</v>
      </c>
      <c r="D4326" s="19" t="s">
        <v>11258</v>
      </c>
      <c r="E4326" s="19" t="s">
        <v>6021</v>
      </c>
      <c r="F4326" s="19" t="s">
        <v>11259</v>
      </c>
      <c r="G4326" s="20">
        <v>2102.7800000000002</v>
      </c>
      <c r="H4326" s="20">
        <v>2838.76</v>
      </c>
    </row>
    <row r="4327" spans="1:8" ht="48" thickBot="1" x14ac:dyDescent="0.3">
      <c r="A4327" s="21">
        <v>4326</v>
      </c>
      <c r="B4327" s="19" t="s">
        <v>11260</v>
      </c>
      <c r="C4327" s="19" t="s">
        <v>25</v>
      </c>
      <c r="D4327" s="19" t="s">
        <v>11261</v>
      </c>
      <c r="E4327" s="19" t="s">
        <v>6021</v>
      </c>
      <c r="F4327" s="19" t="s">
        <v>11262</v>
      </c>
      <c r="G4327" s="20">
        <v>1844.56</v>
      </c>
      <c r="H4327" s="20">
        <v>1844.56</v>
      </c>
    </row>
    <row r="4328" spans="1:8" ht="48" thickBot="1" x14ac:dyDescent="0.3">
      <c r="A4328" s="21">
        <v>4327</v>
      </c>
      <c r="B4328" s="19" t="s">
        <v>11263</v>
      </c>
      <c r="C4328" s="19" t="s">
        <v>25</v>
      </c>
      <c r="D4328" s="19" t="s">
        <v>11264</v>
      </c>
      <c r="E4328" s="19" t="s">
        <v>6021</v>
      </c>
      <c r="F4328" s="19" t="s">
        <v>11265</v>
      </c>
      <c r="G4328" s="20">
        <v>1308.96</v>
      </c>
      <c r="H4328" s="20">
        <v>1646.39</v>
      </c>
    </row>
    <row r="4329" spans="1:8" ht="63.75" thickBot="1" x14ac:dyDescent="0.3">
      <c r="A4329" s="21">
        <v>4328</v>
      </c>
      <c r="B4329" s="19" t="s">
        <v>11266</v>
      </c>
      <c r="C4329" s="19" t="s">
        <v>25</v>
      </c>
      <c r="D4329" s="19" t="s">
        <v>2012</v>
      </c>
      <c r="E4329" s="19" t="s">
        <v>6021</v>
      </c>
      <c r="F4329" s="19" t="s">
        <v>11267</v>
      </c>
      <c r="G4329" s="20">
        <v>1509.39</v>
      </c>
      <c r="H4329" s="20">
        <v>2037.68</v>
      </c>
    </row>
    <row r="4330" spans="1:8" ht="32.25" thickBot="1" x14ac:dyDescent="0.3">
      <c r="A4330" s="21">
        <v>4329</v>
      </c>
      <c r="B4330" s="19" t="s">
        <v>11268</v>
      </c>
      <c r="C4330" s="19" t="s">
        <v>25</v>
      </c>
      <c r="D4330" s="19" t="s">
        <v>3369</v>
      </c>
      <c r="E4330" s="19" t="s">
        <v>3564</v>
      </c>
      <c r="F4330" s="19" t="s">
        <v>11269</v>
      </c>
      <c r="G4330" s="20">
        <v>2928.99</v>
      </c>
      <c r="H4330" s="20">
        <v>3719.59</v>
      </c>
    </row>
    <row r="4331" spans="1:8" ht="32.25" thickBot="1" x14ac:dyDescent="0.3">
      <c r="A4331" s="21">
        <v>4330</v>
      </c>
      <c r="B4331" s="19" t="s">
        <v>11268</v>
      </c>
      <c r="C4331" s="19" t="s">
        <v>25</v>
      </c>
      <c r="D4331" s="19" t="s">
        <v>11270</v>
      </c>
      <c r="E4331" s="19" t="s">
        <v>3564</v>
      </c>
      <c r="F4331" s="19" t="s">
        <v>11269</v>
      </c>
      <c r="G4331" s="20">
        <v>5387.55</v>
      </c>
      <c r="H4331" s="20">
        <v>7003.81</v>
      </c>
    </row>
    <row r="4332" spans="1:8" ht="32.25" thickBot="1" x14ac:dyDescent="0.3">
      <c r="A4332" s="21">
        <v>4331</v>
      </c>
      <c r="B4332" s="19" t="s">
        <v>11271</v>
      </c>
      <c r="C4332" s="19" t="s">
        <v>25</v>
      </c>
      <c r="D4332" s="19" t="s">
        <v>11272</v>
      </c>
      <c r="E4332" s="19" t="s">
        <v>97</v>
      </c>
      <c r="F4332" s="19" t="s">
        <v>11273</v>
      </c>
      <c r="G4332" s="20">
        <v>5402.52</v>
      </c>
      <c r="H4332" s="20">
        <v>7023.27</v>
      </c>
    </row>
    <row r="4333" spans="1:8" ht="32.25" thickBot="1" x14ac:dyDescent="0.3">
      <c r="A4333" s="21">
        <v>4332</v>
      </c>
      <c r="B4333" s="19" t="s">
        <v>11271</v>
      </c>
      <c r="C4333" s="19" t="s">
        <v>25</v>
      </c>
      <c r="D4333" s="19" t="s">
        <v>11274</v>
      </c>
      <c r="E4333" s="19" t="s">
        <v>97</v>
      </c>
      <c r="F4333" s="19" t="s">
        <v>11273</v>
      </c>
      <c r="G4333" s="20">
        <v>9838.89</v>
      </c>
      <c r="H4333" s="20">
        <v>12495.39</v>
      </c>
    </row>
    <row r="4334" spans="1:8" ht="63.75" thickBot="1" x14ac:dyDescent="0.3">
      <c r="A4334" s="21">
        <v>4333</v>
      </c>
      <c r="B4334" s="19" t="s">
        <v>11275</v>
      </c>
      <c r="C4334" s="19" t="s">
        <v>11276</v>
      </c>
      <c r="D4334" s="19" t="s">
        <v>11277</v>
      </c>
      <c r="E4334" s="19" t="s">
        <v>11278</v>
      </c>
      <c r="F4334" s="19" t="s">
        <v>11279</v>
      </c>
      <c r="G4334" s="20">
        <v>4918.67</v>
      </c>
      <c r="H4334" s="20">
        <v>6541.84</v>
      </c>
    </row>
    <row r="4335" spans="1:8" ht="63.75" thickBot="1" x14ac:dyDescent="0.3">
      <c r="A4335" s="21">
        <v>4334</v>
      </c>
      <c r="B4335" s="19" t="s">
        <v>11275</v>
      </c>
      <c r="C4335" s="19" t="s">
        <v>25</v>
      </c>
      <c r="D4335" s="19" t="s">
        <v>11280</v>
      </c>
      <c r="E4335" s="19" t="s">
        <v>11278</v>
      </c>
      <c r="F4335" s="19" t="s">
        <v>11279</v>
      </c>
      <c r="G4335" s="20">
        <v>2910.45</v>
      </c>
      <c r="H4335" s="20">
        <v>3929.1</v>
      </c>
    </row>
    <row r="4336" spans="1:8" ht="48" thickBot="1" x14ac:dyDescent="0.3">
      <c r="A4336" s="21">
        <v>4335</v>
      </c>
      <c r="B4336" s="19" t="s">
        <v>11281</v>
      </c>
      <c r="C4336" s="19" t="s">
        <v>25</v>
      </c>
      <c r="D4336" s="19" t="s">
        <v>11282</v>
      </c>
      <c r="E4336" s="19" t="s">
        <v>921</v>
      </c>
      <c r="F4336" s="19" t="s">
        <v>11283</v>
      </c>
      <c r="G4336" s="20">
        <v>2443.7800000000002</v>
      </c>
      <c r="H4336" s="20">
        <v>3299.1</v>
      </c>
    </row>
    <row r="4337" spans="1:8" ht="48" thickBot="1" x14ac:dyDescent="0.3">
      <c r="A4337" s="21">
        <v>4336</v>
      </c>
      <c r="B4337" s="19" t="s">
        <v>11281</v>
      </c>
      <c r="C4337" s="19" t="s">
        <v>25</v>
      </c>
      <c r="D4337" s="19" t="s">
        <v>11284</v>
      </c>
      <c r="E4337" s="19" t="s">
        <v>921</v>
      </c>
      <c r="F4337" s="19" t="s">
        <v>11283</v>
      </c>
      <c r="G4337" s="20">
        <v>4664.9799999999996</v>
      </c>
      <c r="H4337" s="20">
        <v>6204.42</v>
      </c>
    </row>
    <row r="4338" spans="1:8" ht="48" thickBot="1" x14ac:dyDescent="0.3">
      <c r="A4338" s="21">
        <v>4337</v>
      </c>
      <c r="B4338" s="19" t="s">
        <v>11285</v>
      </c>
      <c r="C4338" s="19" t="s">
        <v>25</v>
      </c>
      <c r="D4338" s="19" t="s">
        <v>11286</v>
      </c>
      <c r="E4338" s="19" t="s">
        <v>752</v>
      </c>
      <c r="F4338" s="19" t="s">
        <v>11287</v>
      </c>
      <c r="G4338" s="20">
        <v>3004.73</v>
      </c>
      <c r="H4338" s="20">
        <v>3996.29</v>
      </c>
    </row>
    <row r="4339" spans="1:8" ht="79.5" thickBot="1" x14ac:dyDescent="0.3">
      <c r="A4339" s="21">
        <v>4338</v>
      </c>
      <c r="B4339" s="19" t="s">
        <v>11285</v>
      </c>
      <c r="C4339" s="19" t="s">
        <v>25</v>
      </c>
      <c r="D4339" s="19" t="s">
        <v>11288</v>
      </c>
      <c r="E4339" s="19" t="s">
        <v>752</v>
      </c>
      <c r="F4339" s="19" t="s">
        <v>11289</v>
      </c>
      <c r="G4339" s="20">
        <v>3985.54</v>
      </c>
      <c r="H4339" s="20">
        <v>5300.76</v>
      </c>
    </row>
    <row r="4340" spans="1:8" ht="32.25" thickBot="1" x14ac:dyDescent="0.3">
      <c r="A4340" s="21">
        <v>4339</v>
      </c>
      <c r="B4340" s="19" t="s">
        <v>11290</v>
      </c>
      <c r="C4340" s="19" t="s">
        <v>2306</v>
      </c>
      <c r="D4340" s="19" t="s">
        <v>11291</v>
      </c>
      <c r="E4340" s="19" t="s">
        <v>5784</v>
      </c>
      <c r="F4340" s="19" t="s">
        <v>11292</v>
      </c>
      <c r="G4340" s="20">
        <v>2903.35</v>
      </c>
      <c r="H4340" s="20">
        <v>3919.52</v>
      </c>
    </row>
    <row r="4341" spans="1:8" ht="32.25" thickBot="1" x14ac:dyDescent="0.3">
      <c r="A4341" s="21">
        <v>4340</v>
      </c>
      <c r="B4341" s="19" t="s">
        <v>11293</v>
      </c>
      <c r="C4341" s="19" t="s">
        <v>2306</v>
      </c>
      <c r="D4341" s="19" t="s">
        <v>2318</v>
      </c>
      <c r="E4341" s="19" t="s">
        <v>5784</v>
      </c>
      <c r="F4341" s="19" t="s">
        <v>11294</v>
      </c>
      <c r="G4341" s="20">
        <v>1416.85</v>
      </c>
      <c r="H4341" s="20">
        <v>1912.75</v>
      </c>
    </row>
    <row r="4342" spans="1:8" ht="48" thickBot="1" x14ac:dyDescent="0.3">
      <c r="A4342" s="21">
        <v>4341</v>
      </c>
      <c r="B4342" s="19" t="s">
        <v>11295</v>
      </c>
      <c r="C4342" s="19" t="s">
        <v>11295</v>
      </c>
      <c r="D4342" s="19" t="s">
        <v>11296</v>
      </c>
      <c r="E4342" s="19" t="s">
        <v>11297</v>
      </c>
      <c r="F4342" s="19" t="s">
        <v>11298</v>
      </c>
      <c r="G4342" s="20">
        <v>2155.92</v>
      </c>
      <c r="H4342" s="20">
        <v>2910.49</v>
      </c>
    </row>
    <row r="4343" spans="1:8" ht="63.75" thickBot="1" x14ac:dyDescent="0.3">
      <c r="A4343" s="21">
        <v>4342</v>
      </c>
      <c r="B4343" s="19" t="s">
        <v>11299</v>
      </c>
      <c r="C4343" s="19" t="s">
        <v>575</v>
      </c>
      <c r="D4343" s="19" t="s">
        <v>11300</v>
      </c>
      <c r="E4343" s="19" t="s">
        <v>577</v>
      </c>
      <c r="F4343" s="19" t="s">
        <v>11301</v>
      </c>
      <c r="G4343" s="20">
        <v>1257.9000000000001</v>
      </c>
      <c r="H4343" s="20">
        <v>1698.17</v>
      </c>
    </row>
    <row r="4344" spans="1:8" ht="63.75" thickBot="1" x14ac:dyDescent="0.3">
      <c r="A4344" s="21">
        <v>4343</v>
      </c>
      <c r="B4344" s="19" t="s">
        <v>11302</v>
      </c>
      <c r="C4344" s="19" t="s">
        <v>575</v>
      </c>
      <c r="D4344" s="19" t="s">
        <v>11303</v>
      </c>
      <c r="E4344" s="19" t="s">
        <v>577</v>
      </c>
      <c r="F4344" s="19" t="s">
        <v>11304</v>
      </c>
      <c r="G4344" s="20">
        <v>3995.75</v>
      </c>
      <c r="H4344" s="20">
        <v>5314.34</v>
      </c>
    </row>
    <row r="4345" spans="1:8" ht="95.25" thickBot="1" x14ac:dyDescent="0.3">
      <c r="A4345" s="21">
        <v>4344</v>
      </c>
      <c r="B4345" s="19" t="s">
        <v>11305</v>
      </c>
      <c r="C4345" s="19" t="s">
        <v>1651</v>
      </c>
      <c r="D4345" s="19" t="s">
        <v>10239</v>
      </c>
      <c r="E4345" s="19" t="s">
        <v>2603</v>
      </c>
      <c r="F4345" s="19" t="s">
        <v>11306</v>
      </c>
      <c r="G4345" s="20">
        <v>1824.19</v>
      </c>
      <c r="H4345" s="20">
        <v>2462.66</v>
      </c>
    </row>
    <row r="4346" spans="1:8" ht="63.75" thickBot="1" x14ac:dyDescent="0.3">
      <c r="A4346" s="21">
        <v>4345</v>
      </c>
      <c r="B4346" s="19" t="s">
        <v>11307</v>
      </c>
      <c r="C4346" s="19" t="s">
        <v>1651</v>
      </c>
      <c r="D4346" s="19" t="s">
        <v>1655</v>
      </c>
      <c r="E4346" s="19" t="s">
        <v>325</v>
      </c>
      <c r="F4346" s="19" t="s">
        <v>11308</v>
      </c>
      <c r="G4346" s="19">
        <v>677.02</v>
      </c>
      <c r="H4346" s="19">
        <v>981.67</v>
      </c>
    </row>
    <row r="4347" spans="1:8" ht="63.75" thickBot="1" x14ac:dyDescent="0.3">
      <c r="A4347" s="21">
        <v>4346</v>
      </c>
      <c r="B4347" s="19" t="s">
        <v>11309</v>
      </c>
      <c r="C4347" s="19" t="s">
        <v>864</v>
      </c>
      <c r="D4347" s="19" t="s">
        <v>11310</v>
      </c>
      <c r="E4347" s="19" t="s">
        <v>11311</v>
      </c>
      <c r="F4347" s="19" t="s">
        <v>11312</v>
      </c>
      <c r="G4347" s="20">
        <v>5074.75</v>
      </c>
      <c r="H4347" s="20">
        <v>5561.9</v>
      </c>
    </row>
    <row r="4348" spans="1:8" ht="48" thickBot="1" x14ac:dyDescent="0.3">
      <c r="A4348" s="21">
        <v>4347</v>
      </c>
      <c r="B4348" s="19" t="s">
        <v>11313</v>
      </c>
      <c r="C4348" s="19" t="s">
        <v>4519</v>
      </c>
      <c r="D4348" s="19" t="s">
        <v>11314</v>
      </c>
      <c r="E4348" s="19" t="s">
        <v>1257</v>
      </c>
      <c r="F4348" s="19" t="s">
        <v>11315</v>
      </c>
      <c r="G4348" s="20">
        <v>1385.34</v>
      </c>
      <c r="H4348" s="20">
        <v>1870.21</v>
      </c>
    </row>
    <row r="4349" spans="1:8" ht="63.75" thickBot="1" x14ac:dyDescent="0.3">
      <c r="A4349" s="21">
        <v>4348</v>
      </c>
      <c r="B4349" s="19" t="s">
        <v>11316</v>
      </c>
      <c r="C4349" s="19" t="s">
        <v>25</v>
      </c>
      <c r="D4349" s="19" t="s">
        <v>11317</v>
      </c>
      <c r="E4349" s="19" t="s">
        <v>5924</v>
      </c>
      <c r="F4349" s="19" t="s">
        <v>11318</v>
      </c>
      <c r="G4349" s="20">
        <v>3116.25</v>
      </c>
      <c r="H4349" s="20">
        <v>4144.6099999999997</v>
      </c>
    </row>
    <row r="4350" spans="1:8" ht="63.75" thickBot="1" x14ac:dyDescent="0.3">
      <c r="A4350" s="21">
        <v>4349</v>
      </c>
      <c r="B4350" s="19" t="s">
        <v>11319</v>
      </c>
      <c r="C4350" s="19" t="s">
        <v>11320</v>
      </c>
      <c r="D4350" s="19" t="s">
        <v>11321</v>
      </c>
      <c r="E4350" s="19" t="s">
        <v>11079</v>
      </c>
      <c r="F4350" s="19" t="s">
        <v>11322</v>
      </c>
      <c r="G4350" s="20">
        <v>34758.67</v>
      </c>
      <c r="H4350" s="20">
        <v>41710.400000000001</v>
      </c>
    </row>
    <row r="4351" spans="1:8" ht="63.75" thickBot="1" x14ac:dyDescent="0.3">
      <c r="A4351" s="21">
        <v>4350</v>
      </c>
      <c r="B4351" s="19" t="s">
        <v>11319</v>
      </c>
      <c r="C4351" s="19" t="s">
        <v>11320</v>
      </c>
      <c r="D4351" s="19" t="s">
        <v>11323</v>
      </c>
      <c r="E4351" s="19" t="s">
        <v>11079</v>
      </c>
      <c r="F4351" s="19" t="s">
        <v>11324</v>
      </c>
      <c r="G4351" s="20">
        <v>68372.639999999999</v>
      </c>
      <c r="H4351" s="20">
        <v>78628.539999999994</v>
      </c>
    </row>
    <row r="4352" spans="1:8" ht="63.75" thickBot="1" x14ac:dyDescent="0.3">
      <c r="A4352" s="21">
        <v>4351</v>
      </c>
      <c r="B4352" s="19" t="s">
        <v>11325</v>
      </c>
      <c r="C4352" s="19" t="s">
        <v>2698</v>
      </c>
      <c r="D4352" s="19" t="s">
        <v>11326</v>
      </c>
      <c r="E4352" s="19" t="s">
        <v>2577</v>
      </c>
      <c r="F4352" s="19" t="s">
        <v>11327</v>
      </c>
      <c r="G4352" s="20">
        <v>14765.34</v>
      </c>
      <c r="H4352" s="20">
        <v>17906.23</v>
      </c>
    </row>
    <row r="4353" spans="1:8" ht="63.75" thickBot="1" x14ac:dyDescent="0.3">
      <c r="A4353" s="21">
        <v>4352</v>
      </c>
      <c r="B4353" s="19" t="s">
        <v>11325</v>
      </c>
      <c r="C4353" s="19" t="s">
        <v>2698</v>
      </c>
      <c r="D4353" s="19" t="s">
        <v>11328</v>
      </c>
      <c r="E4353" s="19" t="s">
        <v>2577</v>
      </c>
      <c r="F4353" s="19" t="s">
        <v>11329</v>
      </c>
      <c r="G4353" s="20">
        <v>20370.28</v>
      </c>
      <c r="H4353" s="20">
        <v>20370.28</v>
      </c>
    </row>
    <row r="4354" spans="1:8" ht="79.5" thickBot="1" x14ac:dyDescent="0.3">
      <c r="A4354" s="21">
        <v>4353</v>
      </c>
      <c r="B4354" s="19" t="s">
        <v>11330</v>
      </c>
      <c r="C4354" s="19" t="s">
        <v>11331</v>
      </c>
      <c r="D4354" s="19" t="s">
        <v>11332</v>
      </c>
      <c r="E4354" s="19" t="s">
        <v>10305</v>
      </c>
      <c r="F4354" s="19" t="s">
        <v>11333</v>
      </c>
      <c r="G4354" s="20">
        <v>27729.69</v>
      </c>
      <c r="H4354" s="20">
        <v>33275.629999999997</v>
      </c>
    </row>
    <row r="4355" spans="1:8" ht="79.5" thickBot="1" x14ac:dyDescent="0.3">
      <c r="A4355" s="21">
        <v>4354</v>
      </c>
      <c r="B4355" s="19" t="s">
        <v>11330</v>
      </c>
      <c r="C4355" s="19" t="s">
        <v>11331</v>
      </c>
      <c r="D4355" s="19" t="s">
        <v>11334</v>
      </c>
      <c r="E4355" s="19" t="s">
        <v>10305</v>
      </c>
      <c r="F4355" s="19" t="s">
        <v>11335</v>
      </c>
      <c r="G4355" s="20">
        <v>53563.48</v>
      </c>
      <c r="H4355" s="20">
        <v>61598</v>
      </c>
    </row>
    <row r="4356" spans="1:8" ht="63.75" thickBot="1" x14ac:dyDescent="0.3">
      <c r="A4356" s="21">
        <v>4355</v>
      </c>
      <c r="B4356" s="19" t="s">
        <v>11336</v>
      </c>
      <c r="C4356" s="19" t="s">
        <v>3014</v>
      </c>
      <c r="D4356" s="19" t="s">
        <v>11337</v>
      </c>
      <c r="E4356" s="19" t="s">
        <v>1067</v>
      </c>
      <c r="F4356" s="19" t="s">
        <v>11338</v>
      </c>
      <c r="G4356" s="20">
        <v>2157.36</v>
      </c>
      <c r="H4356" s="20">
        <v>2912.43</v>
      </c>
    </row>
    <row r="4357" spans="1:8" ht="63.75" thickBot="1" x14ac:dyDescent="0.3">
      <c r="A4357" s="21">
        <v>4356</v>
      </c>
      <c r="B4357" s="19" t="s">
        <v>11339</v>
      </c>
      <c r="C4357" s="19" t="s">
        <v>3014</v>
      </c>
      <c r="D4357" s="19" t="s">
        <v>11340</v>
      </c>
      <c r="E4357" s="19" t="s">
        <v>459</v>
      </c>
      <c r="F4357" s="19" t="s">
        <v>11341</v>
      </c>
      <c r="G4357" s="20">
        <v>2276.3200000000002</v>
      </c>
      <c r="H4357" s="20">
        <v>3073.03</v>
      </c>
    </row>
    <row r="4358" spans="1:8" ht="63.75" thickBot="1" x14ac:dyDescent="0.3">
      <c r="A4358" s="21">
        <v>4357</v>
      </c>
      <c r="B4358" s="19" t="s">
        <v>11339</v>
      </c>
      <c r="C4358" s="19" t="s">
        <v>3014</v>
      </c>
      <c r="D4358" s="19" t="s">
        <v>11342</v>
      </c>
      <c r="E4358" s="19" t="s">
        <v>459</v>
      </c>
      <c r="F4358" s="19" t="s">
        <v>11343</v>
      </c>
      <c r="G4358" s="20">
        <v>3409.92</v>
      </c>
      <c r="H4358" s="20">
        <v>4535.1899999999996</v>
      </c>
    </row>
    <row r="4359" spans="1:8" ht="63.75" thickBot="1" x14ac:dyDescent="0.3">
      <c r="A4359" s="21">
        <v>4358</v>
      </c>
      <c r="B4359" s="19" t="s">
        <v>11339</v>
      </c>
      <c r="C4359" s="19" t="s">
        <v>3014</v>
      </c>
      <c r="D4359" s="19" t="s">
        <v>11344</v>
      </c>
      <c r="E4359" s="19" t="s">
        <v>459</v>
      </c>
      <c r="F4359" s="19" t="s">
        <v>11341</v>
      </c>
      <c r="G4359" s="20">
        <v>1920.81</v>
      </c>
      <c r="H4359" s="20">
        <v>2593.09</v>
      </c>
    </row>
    <row r="4360" spans="1:8" ht="63.75" thickBot="1" x14ac:dyDescent="0.3">
      <c r="A4360" s="21">
        <v>4359</v>
      </c>
      <c r="B4360" s="19" t="s">
        <v>11339</v>
      </c>
      <c r="C4360" s="19" t="s">
        <v>3014</v>
      </c>
      <c r="D4360" s="19" t="s">
        <v>5552</v>
      </c>
      <c r="E4360" s="19" t="s">
        <v>459</v>
      </c>
      <c r="F4360" s="19" t="s">
        <v>11343</v>
      </c>
      <c r="G4360" s="20">
        <v>2567.6799999999998</v>
      </c>
      <c r="H4360" s="20">
        <v>3466.37</v>
      </c>
    </row>
    <row r="4361" spans="1:8" ht="158.25" thickBot="1" x14ac:dyDescent="0.3">
      <c r="A4361" s="21">
        <v>4360</v>
      </c>
      <c r="B4361" s="19" t="s">
        <v>11345</v>
      </c>
      <c r="C4361" s="19" t="s">
        <v>25</v>
      </c>
      <c r="D4361" s="19" t="s">
        <v>11346</v>
      </c>
      <c r="E4361" s="19" t="s">
        <v>1310</v>
      </c>
      <c r="F4361" s="19" t="s">
        <v>11347</v>
      </c>
      <c r="G4361" s="20">
        <v>5063.45</v>
      </c>
      <c r="H4361" s="20">
        <v>6582.49</v>
      </c>
    </row>
    <row r="4362" spans="1:8" ht="95.25" thickBot="1" x14ac:dyDescent="0.3">
      <c r="A4362" s="21">
        <v>4361</v>
      </c>
      <c r="B4362" s="19" t="s">
        <v>11348</v>
      </c>
      <c r="C4362" s="19" t="s">
        <v>25</v>
      </c>
      <c r="D4362" s="19" t="s">
        <v>11349</v>
      </c>
      <c r="E4362" s="19" t="s">
        <v>1310</v>
      </c>
      <c r="F4362" s="19" t="s">
        <v>11350</v>
      </c>
      <c r="G4362" s="20">
        <v>10770.65</v>
      </c>
      <c r="H4362" s="20">
        <v>13463.32</v>
      </c>
    </row>
    <row r="4363" spans="1:8" ht="95.25" thickBot="1" x14ac:dyDescent="0.3">
      <c r="A4363" s="21">
        <v>4362</v>
      </c>
      <c r="B4363" s="19" t="s">
        <v>11351</v>
      </c>
      <c r="C4363" s="19" t="s">
        <v>1465</v>
      </c>
      <c r="D4363" s="19" t="s">
        <v>11352</v>
      </c>
      <c r="E4363" s="19" t="s">
        <v>371</v>
      </c>
      <c r="F4363" s="19" t="s">
        <v>11353</v>
      </c>
      <c r="G4363" s="20">
        <v>1235.04</v>
      </c>
      <c r="H4363" s="20">
        <v>1235.04</v>
      </c>
    </row>
    <row r="4364" spans="1:8" ht="95.25" thickBot="1" x14ac:dyDescent="0.3">
      <c r="A4364" s="21">
        <v>4363</v>
      </c>
      <c r="B4364" s="19" t="s">
        <v>11351</v>
      </c>
      <c r="C4364" s="19" t="s">
        <v>1465</v>
      </c>
      <c r="D4364" s="19" t="s">
        <v>11354</v>
      </c>
      <c r="E4364" s="19" t="s">
        <v>371</v>
      </c>
      <c r="F4364" s="19" t="s">
        <v>11353</v>
      </c>
      <c r="G4364" s="20">
        <v>2251.38</v>
      </c>
      <c r="H4364" s="20">
        <v>2307.3200000000002</v>
      </c>
    </row>
    <row r="4365" spans="1:8" ht="32.25" thickBot="1" x14ac:dyDescent="0.3">
      <c r="A4365" s="21">
        <v>4364</v>
      </c>
      <c r="B4365" s="19" t="s">
        <v>11355</v>
      </c>
      <c r="C4365" s="19" t="s">
        <v>11356</v>
      </c>
      <c r="D4365" s="19" t="s">
        <v>11357</v>
      </c>
      <c r="E4365" s="19" t="s">
        <v>11358</v>
      </c>
      <c r="F4365" s="19" t="s">
        <v>11359</v>
      </c>
      <c r="G4365" s="20">
        <v>1757</v>
      </c>
      <c r="H4365" s="20">
        <v>1757</v>
      </c>
    </row>
    <row r="4366" spans="1:8" ht="48" thickBot="1" x14ac:dyDescent="0.3">
      <c r="A4366" s="21">
        <v>4365</v>
      </c>
      <c r="B4366" s="19" t="s">
        <v>11360</v>
      </c>
      <c r="C4366" s="19" t="s">
        <v>11361</v>
      </c>
      <c r="D4366" s="19" t="s">
        <v>11362</v>
      </c>
      <c r="E4366" s="19" t="s">
        <v>1504</v>
      </c>
      <c r="F4366" s="19" t="s">
        <v>11363</v>
      </c>
      <c r="G4366" s="20">
        <v>2164.9299999999998</v>
      </c>
      <c r="H4366" s="20">
        <v>2465.0100000000002</v>
      </c>
    </row>
    <row r="4367" spans="1:8" ht="48" thickBot="1" x14ac:dyDescent="0.3">
      <c r="A4367" s="21">
        <v>4366</v>
      </c>
      <c r="B4367" s="19" t="s">
        <v>11360</v>
      </c>
      <c r="C4367" s="19" t="s">
        <v>11361</v>
      </c>
      <c r="D4367" s="19" t="s">
        <v>11364</v>
      </c>
      <c r="E4367" s="19" t="s">
        <v>1504</v>
      </c>
      <c r="F4367" s="19" t="s">
        <v>11365</v>
      </c>
      <c r="G4367" s="20">
        <v>3247.41</v>
      </c>
      <c r="H4367" s="20">
        <v>3665.37</v>
      </c>
    </row>
    <row r="4368" spans="1:8" ht="16.5" thickBot="1" x14ac:dyDescent="0.3">
      <c r="A4368" s="21">
        <v>4367</v>
      </c>
      <c r="B4368" s="19" t="s">
        <v>11366</v>
      </c>
      <c r="C4368" s="19" t="s">
        <v>1135</v>
      </c>
      <c r="D4368" s="19" t="s">
        <v>583</v>
      </c>
      <c r="E4368" s="19" t="s">
        <v>584</v>
      </c>
      <c r="F4368" s="19" t="s">
        <v>11367</v>
      </c>
      <c r="G4368" s="20">
        <v>3115.35</v>
      </c>
      <c r="H4368" s="20">
        <v>4143.42</v>
      </c>
    </row>
    <row r="4369" spans="1:8" ht="16.5" thickBot="1" x14ac:dyDescent="0.3">
      <c r="A4369" s="21">
        <v>4368</v>
      </c>
      <c r="B4369" s="19" t="s">
        <v>11366</v>
      </c>
      <c r="C4369" s="19" t="s">
        <v>1135</v>
      </c>
      <c r="D4369" s="19" t="s">
        <v>264</v>
      </c>
      <c r="E4369" s="19" t="s">
        <v>584</v>
      </c>
      <c r="F4369" s="19" t="s">
        <v>11368</v>
      </c>
      <c r="G4369" s="20">
        <v>2081.59</v>
      </c>
      <c r="H4369" s="20">
        <v>2810.15</v>
      </c>
    </row>
    <row r="4370" spans="1:8" ht="32.25" thickBot="1" x14ac:dyDescent="0.3">
      <c r="A4370" s="21">
        <v>4369</v>
      </c>
      <c r="B4370" s="19" t="s">
        <v>11369</v>
      </c>
      <c r="C4370" s="19" t="s">
        <v>1135</v>
      </c>
      <c r="D4370" s="19" t="s">
        <v>583</v>
      </c>
      <c r="E4370" s="19" t="s">
        <v>2517</v>
      </c>
      <c r="F4370" s="19" t="s">
        <v>11370</v>
      </c>
      <c r="G4370" s="20">
        <v>1419.65</v>
      </c>
      <c r="H4370" s="20">
        <v>1916.52</v>
      </c>
    </row>
    <row r="4371" spans="1:8" ht="32.25" thickBot="1" x14ac:dyDescent="0.3">
      <c r="A4371" s="21">
        <v>4370</v>
      </c>
      <c r="B4371" s="19" t="s">
        <v>11369</v>
      </c>
      <c r="C4371" s="19" t="s">
        <v>1135</v>
      </c>
      <c r="D4371" s="19" t="s">
        <v>264</v>
      </c>
      <c r="E4371" s="19" t="s">
        <v>2517</v>
      </c>
      <c r="F4371" s="19" t="s">
        <v>11371</v>
      </c>
      <c r="G4371" s="20">
        <v>1177.19</v>
      </c>
      <c r="H4371" s="20">
        <v>1589.2</v>
      </c>
    </row>
    <row r="4372" spans="1:8" ht="95.25" thickBot="1" x14ac:dyDescent="0.3">
      <c r="A4372" s="21">
        <v>4371</v>
      </c>
      <c r="B4372" s="19" t="s">
        <v>11372</v>
      </c>
      <c r="C4372" s="19" t="s">
        <v>11373</v>
      </c>
      <c r="D4372" s="19" t="s">
        <v>11374</v>
      </c>
      <c r="E4372" s="19" t="s">
        <v>286</v>
      </c>
      <c r="F4372" s="19" t="s">
        <v>11375</v>
      </c>
      <c r="G4372" s="20">
        <v>36739.949999999997</v>
      </c>
      <c r="H4372" s="20">
        <v>44087.94</v>
      </c>
    </row>
    <row r="4373" spans="1:8" ht="95.25" thickBot="1" x14ac:dyDescent="0.3">
      <c r="A4373" s="21">
        <v>4372</v>
      </c>
      <c r="B4373" s="19" t="s">
        <v>11372</v>
      </c>
      <c r="C4373" s="19" t="s">
        <v>11373</v>
      </c>
      <c r="D4373" s="19" t="s">
        <v>11376</v>
      </c>
      <c r="E4373" s="19" t="s">
        <v>286</v>
      </c>
      <c r="F4373" s="19" t="s">
        <v>11377</v>
      </c>
      <c r="G4373" s="20">
        <v>37102.160000000003</v>
      </c>
      <c r="H4373" s="20">
        <v>44522.59</v>
      </c>
    </row>
    <row r="4374" spans="1:8" ht="48" thickBot="1" x14ac:dyDescent="0.3">
      <c r="A4374" s="21">
        <v>4373</v>
      </c>
      <c r="B4374" s="19" t="s">
        <v>11378</v>
      </c>
      <c r="C4374" s="19" t="s">
        <v>1926</v>
      </c>
      <c r="D4374" s="19" t="s">
        <v>11379</v>
      </c>
      <c r="E4374" s="19" t="s">
        <v>925</v>
      </c>
      <c r="F4374" s="19" t="s">
        <v>11380</v>
      </c>
      <c r="G4374" s="19">
        <v>647.86</v>
      </c>
      <c r="H4374" s="19">
        <v>939.39</v>
      </c>
    </row>
    <row r="4375" spans="1:8" ht="48" thickBot="1" x14ac:dyDescent="0.3">
      <c r="A4375" s="21">
        <v>4374</v>
      </c>
      <c r="B4375" s="19" t="s">
        <v>11381</v>
      </c>
      <c r="C4375" s="19" t="s">
        <v>1926</v>
      </c>
      <c r="D4375" s="19" t="s">
        <v>11379</v>
      </c>
      <c r="E4375" s="19" t="s">
        <v>416</v>
      </c>
      <c r="F4375" s="19" t="s">
        <v>11382</v>
      </c>
      <c r="G4375" s="19">
        <v>130.16999999999999</v>
      </c>
      <c r="H4375" s="19">
        <v>201.76</v>
      </c>
    </row>
    <row r="4376" spans="1:8" ht="48" thickBot="1" x14ac:dyDescent="0.3">
      <c r="A4376" s="21">
        <v>4375</v>
      </c>
      <c r="B4376" s="19" t="s">
        <v>11381</v>
      </c>
      <c r="C4376" s="19" t="s">
        <v>1926</v>
      </c>
      <c r="D4376" s="19" t="s">
        <v>11383</v>
      </c>
      <c r="E4376" s="19" t="s">
        <v>416</v>
      </c>
      <c r="F4376" s="19" t="s">
        <v>11384</v>
      </c>
      <c r="G4376" s="19">
        <v>185.01</v>
      </c>
      <c r="H4376" s="19">
        <v>185.01</v>
      </c>
    </row>
    <row r="4377" spans="1:8" ht="95.25" thickBot="1" x14ac:dyDescent="0.3">
      <c r="A4377" s="21">
        <v>4376</v>
      </c>
      <c r="B4377" s="19" t="s">
        <v>11385</v>
      </c>
      <c r="C4377" s="19" t="s">
        <v>11373</v>
      </c>
      <c r="D4377" s="19" t="s">
        <v>11386</v>
      </c>
      <c r="E4377" s="19" t="s">
        <v>293</v>
      </c>
      <c r="F4377" s="19" t="s">
        <v>11387</v>
      </c>
      <c r="G4377" s="20">
        <v>12021.17</v>
      </c>
      <c r="H4377" s="20">
        <v>15026.46</v>
      </c>
    </row>
    <row r="4378" spans="1:8" ht="95.25" thickBot="1" x14ac:dyDescent="0.3">
      <c r="A4378" s="21">
        <v>4377</v>
      </c>
      <c r="B4378" s="19" t="s">
        <v>11385</v>
      </c>
      <c r="C4378" s="19" t="s">
        <v>11373</v>
      </c>
      <c r="D4378" s="19" t="s">
        <v>11388</v>
      </c>
      <c r="E4378" s="19" t="s">
        <v>293</v>
      </c>
      <c r="F4378" s="19" t="s">
        <v>11387</v>
      </c>
      <c r="G4378" s="20">
        <v>20012.89</v>
      </c>
      <c r="H4378" s="20">
        <v>24015.47</v>
      </c>
    </row>
    <row r="4379" spans="1:8" ht="95.25" thickBot="1" x14ac:dyDescent="0.3">
      <c r="A4379" s="21">
        <v>4378</v>
      </c>
      <c r="B4379" s="19" t="s">
        <v>11385</v>
      </c>
      <c r="C4379" s="19" t="s">
        <v>11373</v>
      </c>
      <c r="D4379" s="19" t="s">
        <v>11389</v>
      </c>
      <c r="E4379" s="19" t="s">
        <v>293</v>
      </c>
      <c r="F4379" s="19" t="s">
        <v>11390</v>
      </c>
      <c r="G4379" s="20">
        <v>11465.12</v>
      </c>
      <c r="H4379" s="20">
        <v>14331.4</v>
      </c>
    </row>
    <row r="4380" spans="1:8" ht="95.25" thickBot="1" x14ac:dyDescent="0.3">
      <c r="A4380" s="21">
        <v>4379</v>
      </c>
      <c r="B4380" s="19" t="s">
        <v>11385</v>
      </c>
      <c r="C4380" s="19" t="s">
        <v>11373</v>
      </c>
      <c r="D4380" s="19" t="s">
        <v>11391</v>
      </c>
      <c r="E4380" s="19" t="s">
        <v>293</v>
      </c>
      <c r="F4380" s="19" t="s">
        <v>11390</v>
      </c>
      <c r="G4380" s="20">
        <v>19005.53</v>
      </c>
      <c r="H4380" s="20">
        <v>23186.74</v>
      </c>
    </row>
    <row r="4381" spans="1:8" ht="95.25" thickBot="1" x14ac:dyDescent="0.3">
      <c r="A4381" s="21">
        <v>4380</v>
      </c>
      <c r="B4381" s="19" t="s">
        <v>11385</v>
      </c>
      <c r="C4381" s="19" t="s">
        <v>11373</v>
      </c>
      <c r="D4381" s="19" t="s">
        <v>11392</v>
      </c>
      <c r="E4381" s="19" t="s">
        <v>293</v>
      </c>
      <c r="F4381" s="19" t="s">
        <v>11393</v>
      </c>
      <c r="G4381" s="20">
        <v>17796.689999999999</v>
      </c>
      <c r="H4381" s="20">
        <v>21711.96</v>
      </c>
    </row>
    <row r="4382" spans="1:8" ht="95.25" thickBot="1" x14ac:dyDescent="0.3">
      <c r="A4382" s="21">
        <v>4381</v>
      </c>
      <c r="B4382" s="19" t="s">
        <v>11385</v>
      </c>
      <c r="C4382" s="19" t="s">
        <v>11373</v>
      </c>
      <c r="D4382" s="19" t="s">
        <v>11394</v>
      </c>
      <c r="E4382" s="19" t="s">
        <v>293</v>
      </c>
      <c r="F4382" s="19" t="s">
        <v>11393</v>
      </c>
      <c r="G4382" s="20">
        <v>11060.42</v>
      </c>
      <c r="H4382" s="20">
        <v>13825.53</v>
      </c>
    </row>
    <row r="4383" spans="1:8" ht="79.5" thickBot="1" x14ac:dyDescent="0.3">
      <c r="A4383" s="21">
        <v>4382</v>
      </c>
      <c r="B4383" s="19" t="s">
        <v>11395</v>
      </c>
      <c r="C4383" s="19" t="s">
        <v>864</v>
      </c>
      <c r="D4383" s="19" t="s">
        <v>11396</v>
      </c>
      <c r="E4383" s="19" t="s">
        <v>11397</v>
      </c>
      <c r="F4383" s="19" t="s">
        <v>11398</v>
      </c>
      <c r="G4383" s="20">
        <v>3447.56</v>
      </c>
      <c r="H4383" s="20">
        <v>3447.56</v>
      </c>
    </row>
    <row r="4384" spans="1:8" ht="111" thickBot="1" x14ac:dyDescent="0.3">
      <c r="A4384" s="21">
        <v>4383</v>
      </c>
      <c r="B4384" s="19" t="s">
        <v>11399</v>
      </c>
      <c r="C4384" s="19" t="s">
        <v>11373</v>
      </c>
      <c r="D4384" s="19" t="s">
        <v>11400</v>
      </c>
      <c r="E4384" s="19" t="s">
        <v>7602</v>
      </c>
      <c r="F4384" s="19" t="s">
        <v>11401</v>
      </c>
      <c r="G4384" s="20">
        <v>2563.67</v>
      </c>
      <c r="H4384" s="20">
        <v>3460.95</v>
      </c>
    </row>
    <row r="4385" spans="1:8" ht="48" thickBot="1" x14ac:dyDescent="0.3">
      <c r="A4385" s="21">
        <v>4384</v>
      </c>
      <c r="B4385" s="19" t="s">
        <v>11402</v>
      </c>
      <c r="C4385" s="19" t="s">
        <v>11403</v>
      </c>
      <c r="D4385" s="19" t="s">
        <v>11404</v>
      </c>
      <c r="E4385" s="19" t="s">
        <v>11405</v>
      </c>
      <c r="F4385" s="19" t="s">
        <v>11406</v>
      </c>
      <c r="G4385" s="20">
        <v>1288.1300000000001</v>
      </c>
      <c r="H4385" s="20">
        <v>1738.98</v>
      </c>
    </row>
    <row r="4386" spans="1:8" ht="48" thickBot="1" x14ac:dyDescent="0.3">
      <c r="A4386" s="21">
        <v>4385</v>
      </c>
      <c r="B4386" s="19" t="s">
        <v>11402</v>
      </c>
      <c r="C4386" s="19" t="s">
        <v>11403</v>
      </c>
      <c r="D4386" s="19" t="s">
        <v>3695</v>
      </c>
      <c r="E4386" s="19" t="s">
        <v>3903</v>
      </c>
      <c r="F4386" s="19" t="s">
        <v>11407</v>
      </c>
      <c r="G4386" s="19">
        <v>910.61</v>
      </c>
      <c r="H4386" s="20">
        <v>1167.95</v>
      </c>
    </row>
    <row r="4387" spans="1:8" ht="63.75" thickBot="1" x14ac:dyDescent="0.3">
      <c r="A4387" s="21">
        <v>4386</v>
      </c>
      <c r="B4387" s="19" t="s">
        <v>11408</v>
      </c>
      <c r="C4387" s="19" t="s">
        <v>25</v>
      </c>
      <c r="D4387" s="19" t="s">
        <v>11409</v>
      </c>
      <c r="E4387" s="19" t="s">
        <v>4892</v>
      </c>
      <c r="F4387" s="19" t="s">
        <v>11410</v>
      </c>
      <c r="G4387" s="20">
        <v>2751.94</v>
      </c>
      <c r="H4387" s="20">
        <v>3715.12</v>
      </c>
    </row>
    <row r="4388" spans="1:8" ht="63.75" thickBot="1" x14ac:dyDescent="0.3">
      <c r="A4388" s="21">
        <v>4387</v>
      </c>
      <c r="B4388" s="19" t="s">
        <v>11411</v>
      </c>
      <c r="C4388" s="19" t="s">
        <v>1073</v>
      </c>
      <c r="D4388" s="19" t="s">
        <v>11412</v>
      </c>
      <c r="E4388" s="19" t="s">
        <v>11413</v>
      </c>
      <c r="F4388" s="19" t="s">
        <v>11414</v>
      </c>
      <c r="G4388" s="20">
        <v>1466.02</v>
      </c>
      <c r="H4388" s="20">
        <v>1979.13</v>
      </c>
    </row>
    <row r="4389" spans="1:8" ht="48" thickBot="1" x14ac:dyDescent="0.3">
      <c r="A4389" s="21">
        <v>4388</v>
      </c>
      <c r="B4389" s="19" t="s">
        <v>11415</v>
      </c>
      <c r="C4389" s="19" t="s">
        <v>11416</v>
      </c>
      <c r="D4389" s="19" t="s">
        <v>11417</v>
      </c>
      <c r="E4389" s="19" t="s">
        <v>459</v>
      </c>
      <c r="F4389" s="19" t="s">
        <v>11418</v>
      </c>
      <c r="G4389" s="20">
        <v>2049.6</v>
      </c>
      <c r="H4389" s="20">
        <v>2766.97</v>
      </c>
    </row>
    <row r="4390" spans="1:8" ht="32.25" thickBot="1" x14ac:dyDescent="0.3">
      <c r="A4390" s="21">
        <v>4389</v>
      </c>
      <c r="B4390" s="19" t="s">
        <v>11419</v>
      </c>
      <c r="C4390" s="19" t="s">
        <v>25</v>
      </c>
      <c r="D4390" s="19" t="s">
        <v>11420</v>
      </c>
      <c r="E4390" s="19" t="s">
        <v>1795</v>
      </c>
      <c r="F4390" s="19" t="s">
        <v>11421</v>
      </c>
      <c r="G4390" s="19">
        <v>249.76</v>
      </c>
      <c r="H4390" s="19">
        <v>387.12</v>
      </c>
    </row>
    <row r="4391" spans="1:8" ht="32.25" thickBot="1" x14ac:dyDescent="0.3">
      <c r="A4391" s="21">
        <v>4390</v>
      </c>
      <c r="B4391" s="19" t="s">
        <v>11419</v>
      </c>
      <c r="C4391" s="19" t="s">
        <v>25</v>
      </c>
      <c r="D4391" s="19" t="s">
        <v>11422</v>
      </c>
      <c r="E4391" s="19" t="s">
        <v>1795</v>
      </c>
      <c r="F4391" s="19" t="s">
        <v>11421</v>
      </c>
      <c r="G4391" s="19">
        <v>97.79</v>
      </c>
      <c r="H4391" s="19">
        <v>151.58000000000001</v>
      </c>
    </row>
    <row r="4392" spans="1:8" ht="16.5" thickBot="1" x14ac:dyDescent="0.3">
      <c r="A4392" s="21">
        <v>4391</v>
      </c>
      <c r="B4392" s="19" t="s">
        <v>11423</v>
      </c>
      <c r="C4392" s="19" t="s">
        <v>11424</v>
      </c>
      <c r="D4392" s="19" t="s">
        <v>11425</v>
      </c>
      <c r="E4392" s="19" t="s">
        <v>7897</v>
      </c>
      <c r="F4392" s="19" t="s">
        <v>11426</v>
      </c>
      <c r="G4392" s="20">
        <v>36805.839999999997</v>
      </c>
      <c r="H4392" s="20">
        <v>44167</v>
      </c>
    </row>
    <row r="4393" spans="1:8" ht="16.5" thickBot="1" x14ac:dyDescent="0.3">
      <c r="A4393" s="21">
        <v>4392</v>
      </c>
      <c r="B4393" s="19" t="s">
        <v>11423</v>
      </c>
      <c r="C4393" s="19" t="s">
        <v>11424</v>
      </c>
      <c r="D4393" s="19" t="s">
        <v>11427</v>
      </c>
      <c r="E4393" s="19" t="s">
        <v>7897</v>
      </c>
      <c r="F4393" s="19" t="s">
        <v>11428</v>
      </c>
      <c r="G4393" s="20">
        <v>46139.93</v>
      </c>
      <c r="H4393" s="20">
        <v>53060.92</v>
      </c>
    </row>
    <row r="4394" spans="1:8" ht="16.5" thickBot="1" x14ac:dyDescent="0.3">
      <c r="A4394" s="21">
        <v>4393</v>
      </c>
      <c r="B4394" s="19" t="s">
        <v>11423</v>
      </c>
      <c r="C4394" s="19" t="s">
        <v>11424</v>
      </c>
      <c r="D4394" s="19" t="s">
        <v>11429</v>
      </c>
      <c r="E4394" s="19" t="s">
        <v>7897</v>
      </c>
      <c r="F4394" s="19" t="s">
        <v>11430</v>
      </c>
      <c r="G4394" s="20">
        <v>61614.22</v>
      </c>
      <c r="H4394" s="20">
        <v>70856.350000000006</v>
      </c>
    </row>
    <row r="4395" spans="1:8" ht="16.5" thickBot="1" x14ac:dyDescent="0.3">
      <c r="A4395" s="21">
        <v>4394</v>
      </c>
      <c r="B4395" s="19" t="s">
        <v>11423</v>
      </c>
      <c r="C4395" s="19" t="s">
        <v>11424</v>
      </c>
      <c r="D4395" s="19" t="s">
        <v>11431</v>
      </c>
      <c r="E4395" s="19" t="s">
        <v>7897</v>
      </c>
      <c r="F4395" s="19" t="s">
        <v>11432</v>
      </c>
      <c r="G4395" s="20">
        <v>40340.129999999997</v>
      </c>
      <c r="H4395" s="20">
        <v>46391.14</v>
      </c>
    </row>
    <row r="4396" spans="1:8" ht="32.25" thickBot="1" x14ac:dyDescent="0.3">
      <c r="A4396" s="21">
        <v>4395</v>
      </c>
      <c r="B4396" s="19" t="s">
        <v>11433</v>
      </c>
      <c r="C4396" s="19" t="s">
        <v>3869</v>
      </c>
      <c r="D4396" s="19" t="s">
        <v>11434</v>
      </c>
      <c r="E4396" s="19" t="s">
        <v>454</v>
      </c>
      <c r="F4396" s="19" t="s">
        <v>11435</v>
      </c>
      <c r="G4396" s="20">
        <v>6080.35</v>
      </c>
      <c r="H4396" s="20">
        <v>7904.46</v>
      </c>
    </row>
    <row r="4397" spans="1:8" ht="32.25" thickBot="1" x14ac:dyDescent="0.3">
      <c r="A4397" s="21">
        <v>4396</v>
      </c>
      <c r="B4397" s="19" t="s">
        <v>11433</v>
      </c>
      <c r="C4397" s="19" t="s">
        <v>3869</v>
      </c>
      <c r="D4397" s="19" t="s">
        <v>11436</v>
      </c>
      <c r="E4397" s="19" t="s">
        <v>454</v>
      </c>
      <c r="F4397" s="19" t="s">
        <v>11437</v>
      </c>
      <c r="G4397" s="20">
        <v>5344.11</v>
      </c>
      <c r="H4397" s="20">
        <v>6947.34</v>
      </c>
    </row>
    <row r="4398" spans="1:8" ht="63.75" thickBot="1" x14ac:dyDescent="0.3">
      <c r="A4398" s="21">
        <v>4397</v>
      </c>
      <c r="B4398" s="19" t="s">
        <v>11438</v>
      </c>
      <c r="C4398" s="19" t="s">
        <v>739</v>
      </c>
      <c r="D4398" s="19" t="s">
        <v>11439</v>
      </c>
      <c r="E4398" s="19" t="s">
        <v>5310</v>
      </c>
      <c r="F4398" s="19" t="s">
        <v>11440</v>
      </c>
      <c r="G4398" s="20">
        <v>9292.01</v>
      </c>
      <c r="H4398" s="20">
        <v>11800.85</v>
      </c>
    </row>
    <row r="4399" spans="1:8" ht="95.25" thickBot="1" x14ac:dyDescent="0.3">
      <c r="A4399" s="21">
        <v>4398</v>
      </c>
      <c r="B4399" s="19" t="s">
        <v>11441</v>
      </c>
      <c r="C4399" s="19" t="s">
        <v>11442</v>
      </c>
      <c r="D4399" s="19" t="s">
        <v>11443</v>
      </c>
      <c r="E4399" s="19" t="s">
        <v>11444</v>
      </c>
      <c r="F4399" s="19" t="s">
        <v>11445</v>
      </c>
      <c r="G4399" s="20">
        <v>159406.32</v>
      </c>
      <c r="H4399" s="20">
        <v>175346.95</v>
      </c>
    </row>
    <row r="4400" spans="1:8" ht="95.25" thickBot="1" x14ac:dyDescent="0.3">
      <c r="A4400" s="21">
        <v>4399</v>
      </c>
      <c r="B4400" s="19" t="s">
        <v>11446</v>
      </c>
      <c r="C4400" s="19" t="s">
        <v>2301</v>
      </c>
      <c r="D4400" s="19" t="s">
        <v>11447</v>
      </c>
      <c r="E4400" s="19" t="s">
        <v>4892</v>
      </c>
      <c r="F4400" s="19" t="s">
        <v>11448</v>
      </c>
      <c r="G4400" s="19">
        <v>824.89</v>
      </c>
      <c r="H4400" s="20">
        <v>1196.0899999999999</v>
      </c>
    </row>
    <row r="4401" spans="1:8" ht="95.25" thickBot="1" x14ac:dyDescent="0.3">
      <c r="A4401" s="21">
        <v>4400</v>
      </c>
      <c r="B4401" s="19" t="s">
        <v>11449</v>
      </c>
      <c r="C4401" s="19" t="s">
        <v>2301</v>
      </c>
      <c r="D4401" s="19" t="s">
        <v>11450</v>
      </c>
      <c r="E4401" s="19" t="s">
        <v>8078</v>
      </c>
      <c r="F4401" s="19" t="s">
        <v>11451</v>
      </c>
      <c r="G4401" s="20">
        <v>2806.53</v>
      </c>
      <c r="H4401" s="20">
        <v>3788.81</v>
      </c>
    </row>
    <row r="4402" spans="1:8" ht="16.5" thickBot="1" x14ac:dyDescent="0.3">
      <c r="A4402" s="21">
        <v>4401</v>
      </c>
      <c r="B4402" s="19" t="s">
        <v>11452</v>
      </c>
      <c r="C4402" s="19" t="s">
        <v>25</v>
      </c>
      <c r="D4402" s="19" t="s">
        <v>11453</v>
      </c>
      <c r="E4402" s="19" t="s">
        <v>1592</v>
      </c>
      <c r="F4402" s="19" t="s">
        <v>11454</v>
      </c>
      <c r="G4402" s="19">
        <v>138.05000000000001</v>
      </c>
      <c r="H4402" s="19">
        <v>213.98</v>
      </c>
    </row>
    <row r="4403" spans="1:8" ht="16.5" thickBot="1" x14ac:dyDescent="0.3">
      <c r="A4403" s="21">
        <v>4402</v>
      </c>
      <c r="B4403" s="19" t="s">
        <v>11455</v>
      </c>
      <c r="C4403" s="19" t="s">
        <v>25</v>
      </c>
      <c r="D4403" s="19" t="s">
        <v>11456</v>
      </c>
      <c r="E4403" s="19" t="s">
        <v>1601</v>
      </c>
      <c r="F4403" s="19" t="s">
        <v>11457</v>
      </c>
      <c r="G4403" s="19">
        <v>172</v>
      </c>
      <c r="H4403" s="19">
        <v>266.60000000000002</v>
      </c>
    </row>
    <row r="4404" spans="1:8" ht="32.25" thickBot="1" x14ac:dyDescent="0.3">
      <c r="A4404" s="21">
        <v>4403</v>
      </c>
      <c r="B4404" s="19" t="s">
        <v>11458</v>
      </c>
      <c r="C4404" s="19" t="s">
        <v>11459</v>
      </c>
      <c r="D4404" s="19" t="s">
        <v>11460</v>
      </c>
      <c r="E4404" s="19" t="s">
        <v>11461</v>
      </c>
      <c r="F4404" s="19" t="s">
        <v>11462</v>
      </c>
      <c r="G4404" s="20">
        <v>1853803.68</v>
      </c>
      <c r="H4404" s="20">
        <v>2039184.04</v>
      </c>
    </row>
    <row r="4405" spans="1:8" ht="32.25" thickBot="1" x14ac:dyDescent="0.3">
      <c r="A4405" s="21">
        <v>4404</v>
      </c>
      <c r="B4405" s="19" t="s">
        <v>11458</v>
      </c>
      <c r="C4405" s="19" t="s">
        <v>11459</v>
      </c>
      <c r="D4405" s="19" t="s">
        <v>11463</v>
      </c>
      <c r="E4405" s="19" t="s">
        <v>11461</v>
      </c>
      <c r="F4405" s="19" t="s">
        <v>11464</v>
      </c>
      <c r="G4405" s="20">
        <v>2109237.0499999998</v>
      </c>
      <c r="H4405" s="20">
        <v>2320160.7599999998</v>
      </c>
    </row>
    <row r="4406" spans="1:8" ht="32.25" thickBot="1" x14ac:dyDescent="0.3">
      <c r="A4406" s="21">
        <v>4405</v>
      </c>
      <c r="B4406" s="19" t="s">
        <v>11458</v>
      </c>
      <c r="C4406" s="19" t="s">
        <v>11459</v>
      </c>
      <c r="D4406" s="19" t="s">
        <v>11465</v>
      </c>
      <c r="E4406" s="19" t="s">
        <v>11461</v>
      </c>
      <c r="F4406" s="19" t="s">
        <v>11466</v>
      </c>
      <c r="G4406" s="20">
        <v>1733840.19</v>
      </c>
      <c r="H4406" s="20">
        <v>1907224.2</v>
      </c>
    </row>
    <row r="4407" spans="1:8" ht="32.25" thickBot="1" x14ac:dyDescent="0.3">
      <c r="A4407" s="21">
        <v>4406</v>
      </c>
      <c r="B4407" s="19" t="s">
        <v>11458</v>
      </c>
      <c r="C4407" s="19" t="s">
        <v>11459</v>
      </c>
      <c r="D4407" s="19" t="s">
        <v>11467</v>
      </c>
      <c r="E4407" s="19" t="s">
        <v>11461</v>
      </c>
      <c r="F4407" s="19" t="s">
        <v>11468</v>
      </c>
      <c r="G4407" s="20">
        <v>1917478.18</v>
      </c>
      <c r="H4407" s="20">
        <v>2109226</v>
      </c>
    </row>
    <row r="4408" spans="1:8" ht="48" thickBot="1" x14ac:dyDescent="0.3">
      <c r="A4408" s="21">
        <v>4407</v>
      </c>
      <c r="B4408" s="19" t="s">
        <v>11469</v>
      </c>
      <c r="C4408" s="19" t="s">
        <v>937</v>
      </c>
      <c r="D4408" s="19" t="s">
        <v>11470</v>
      </c>
      <c r="E4408" s="19" t="s">
        <v>584</v>
      </c>
      <c r="F4408" s="19" t="s">
        <v>11471</v>
      </c>
      <c r="G4408" s="20">
        <v>2080.98</v>
      </c>
      <c r="H4408" s="20">
        <v>2809.33</v>
      </c>
    </row>
    <row r="4409" spans="1:8" ht="32.25" thickBot="1" x14ac:dyDescent="0.3">
      <c r="A4409" s="21">
        <v>4408</v>
      </c>
      <c r="B4409" s="19" t="s">
        <v>11469</v>
      </c>
      <c r="C4409" s="19" t="s">
        <v>937</v>
      </c>
      <c r="D4409" s="19" t="s">
        <v>8527</v>
      </c>
      <c r="E4409" s="19" t="s">
        <v>584</v>
      </c>
      <c r="F4409" s="19" t="s">
        <v>11472</v>
      </c>
      <c r="G4409" s="19">
        <v>430.09</v>
      </c>
      <c r="H4409" s="19">
        <v>623.63</v>
      </c>
    </row>
    <row r="4410" spans="1:8" ht="32.25" thickBot="1" x14ac:dyDescent="0.3">
      <c r="A4410" s="21">
        <v>4409</v>
      </c>
      <c r="B4410" s="19" t="s">
        <v>11469</v>
      </c>
      <c r="C4410" s="19" t="s">
        <v>937</v>
      </c>
      <c r="D4410" s="19" t="s">
        <v>8516</v>
      </c>
      <c r="E4410" s="19" t="s">
        <v>4373</v>
      </c>
      <c r="F4410" s="19" t="s">
        <v>11473</v>
      </c>
      <c r="G4410" s="20">
        <v>1482.42</v>
      </c>
      <c r="H4410" s="20">
        <v>1628.01</v>
      </c>
    </row>
    <row r="4411" spans="1:8" ht="63.75" thickBot="1" x14ac:dyDescent="0.3">
      <c r="A4411" s="21">
        <v>4410</v>
      </c>
      <c r="B4411" s="19" t="s">
        <v>11474</v>
      </c>
      <c r="C4411" s="19" t="s">
        <v>11475</v>
      </c>
      <c r="D4411" s="19" t="s">
        <v>2904</v>
      </c>
      <c r="E4411" s="19" t="s">
        <v>11476</v>
      </c>
      <c r="F4411" s="19" t="s">
        <v>11477</v>
      </c>
      <c r="G4411" s="20">
        <v>370617.46</v>
      </c>
      <c r="H4411" s="20">
        <v>407679</v>
      </c>
    </row>
    <row r="4412" spans="1:8" ht="63.75" thickBot="1" x14ac:dyDescent="0.3">
      <c r="A4412" s="21">
        <v>4411</v>
      </c>
      <c r="B4412" s="19" t="s">
        <v>11474</v>
      </c>
      <c r="C4412" s="19" t="s">
        <v>11475</v>
      </c>
      <c r="D4412" s="19" t="s">
        <v>6814</v>
      </c>
      <c r="E4412" s="19" t="s">
        <v>11476</v>
      </c>
      <c r="F4412" s="19" t="s">
        <v>11478</v>
      </c>
      <c r="G4412" s="20">
        <v>659849.31999999995</v>
      </c>
      <c r="H4412" s="20">
        <v>725834.25</v>
      </c>
    </row>
    <row r="4413" spans="1:8" ht="95.25" thickBot="1" x14ac:dyDescent="0.3">
      <c r="A4413" s="21">
        <v>4412</v>
      </c>
      <c r="B4413" s="19" t="s">
        <v>11479</v>
      </c>
      <c r="C4413" s="19" t="s">
        <v>25</v>
      </c>
      <c r="D4413" s="19" t="s">
        <v>11480</v>
      </c>
      <c r="E4413" s="19" t="s">
        <v>1062</v>
      </c>
      <c r="F4413" s="19" t="s">
        <v>11481</v>
      </c>
      <c r="G4413" s="20">
        <v>2962.01</v>
      </c>
      <c r="H4413" s="20">
        <v>3998.71</v>
      </c>
    </row>
    <row r="4414" spans="1:8" ht="95.25" thickBot="1" x14ac:dyDescent="0.3">
      <c r="A4414" s="21">
        <v>4413</v>
      </c>
      <c r="B4414" s="19" t="s">
        <v>11479</v>
      </c>
      <c r="C4414" s="19" t="s">
        <v>25</v>
      </c>
      <c r="D4414" s="19" t="s">
        <v>11482</v>
      </c>
      <c r="E4414" s="19" t="s">
        <v>1062</v>
      </c>
      <c r="F4414" s="19" t="s">
        <v>11481</v>
      </c>
      <c r="G4414" s="20">
        <v>7342.97</v>
      </c>
      <c r="H4414" s="20">
        <v>9545.86</v>
      </c>
    </row>
    <row r="4415" spans="1:8" ht="79.5" thickBot="1" x14ac:dyDescent="0.3">
      <c r="A4415" s="21">
        <v>4414</v>
      </c>
      <c r="B4415" s="19" t="s">
        <v>11483</v>
      </c>
      <c r="C4415" s="19" t="s">
        <v>25</v>
      </c>
      <c r="D4415" s="19" t="s">
        <v>11484</v>
      </c>
      <c r="E4415" s="19" t="s">
        <v>11485</v>
      </c>
      <c r="F4415" s="19" t="s">
        <v>11486</v>
      </c>
      <c r="G4415" s="20">
        <v>3234.42</v>
      </c>
      <c r="H4415" s="20">
        <v>4301.78</v>
      </c>
    </row>
    <row r="4416" spans="1:8" ht="63.75" thickBot="1" x14ac:dyDescent="0.3">
      <c r="A4416" s="21">
        <v>4415</v>
      </c>
      <c r="B4416" s="19" t="s">
        <v>11487</v>
      </c>
      <c r="C4416" s="19" t="s">
        <v>25</v>
      </c>
      <c r="D4416" s="19" t="s">
        <v>10330</v>
      </c>
      <c r="E4416" s="19" t="s">
        <v>11485</v>
      </c>
      <c r="F4416" s="19" t="s">
        <v>11488</v>
      </c>
      <c r="G4416" s="20">
        <v>3439.63</v>
      </c>
      <c r="H4416" s="20">
        <v>4574.71</v>
      </c>
    </row>
    <row r="4417" spans="1:8" ht="48" thickBot="1" x14ac:dyDescent="0.3">
      <c r="A4417" s="21">
        <v>4416</v>
      </c>
      <c r="B4417" s="19" t="s">
        <v>11489</v>
      </c>
      <c r="C4417" s="19" t="s">
        <v>25</v>
      </c>
      <c r="D4417" s="19" t="s">
        <v>1527</v>
      </c>
      <c r="E4417" s="19" t="s">
        <v>2101</v>
      </c>
      <c r="F4417" s="19" t="s">
        <v>11490</v>
      </c>
      <c r="G4417" s="20">
        <v>2809.47</v>
      </c>
      <c r="H4417" s="20">
        <v>3792.78</v>
      </c>
    </row>
    <row r="4418" spans="1:8" ht="32.25" thickBot="1" x14ac:dyDescent="0.3">
      <c r="A4418" s="21">
        <v>4417</v>
      </c>
      <c r="B4418" s="19" t="s">
        <v>11489</v>
      </c>
      <c r="C4418" s="19" t="s">
        <v>25</v>
      </c>
      <c r="D4418" s="19" t="s">
        <v>11491</v>
      </c>
      <c r="E4418" s="19" t="s">
        <v>4806</v>
      </c>
      <c r="F4418" s="19" t="s">
        <v>11492</v>
      </c>
      <c r="G4418" s="20">
        <v>3607.59</v>
      </c>
      <c r="H4418" s="20">
        <v>4798.1000000000004</v>
      </c>
    </row>
    <row r="4419" spans="1:8" ht="32.25" thickBot="1" x14ac:dyDescent="0.3">
      <c r="A4419" s="21">
        <v>4418</v>
      </c>
      <c r="B4419" s="19" t="s">
        <v>11493</v>
      </c>
      <c r="C4419" s="19" t="s">
        <v>25</v>
      </c>
      <c r="D4419" s="19" t="s">
        <v>11494</v>
      </c>
      <c r="E4419" s="19" t="s">
        <v>2628</v>
      </c>
      <c r="F4419" s="19" t="s">
        <v>11495</v>
      </c>
      <c r="G4419" s="20">
        <v>1302.71</v>
      </c>
      <c r="H4419" s="20">
        <v>1324.25</v>
      </c>
    </row>
    <row r="4420" spans="1:8" ht="63.75" thickBot="1" x14ac:dyDescent="0.3">
      <c r="A4420" s="21">
        <v>4419</v>
      </c>
      <c r="B4420" s="19" t="s">
        <v>11496</v>
      </c>
      <c r="C4420" s="19" t="s">
        <v>25</v>
      </c>
      <c r="D4420" s="19" t="s">
        <v>11497</v>
      </c>
      <c r="E4420" s="19" t="s">
        <v>1426</v>
      </c>
      <c r="F4420" s="19" t="s">
        <v>11498</v>
      </c>
      <c r="G4420" s="20">
        <v>5233.3100000000004</v>
      </c>
      <c r="H4420" s="20">
        <v>6803.3</v>
      </c>
    </row>
    <row r="4421" spans="1:8" ht="63.75" thickBot="1" x14ac:dyDescent="0.3">
      <c r="A4421" s="21">
        <v>4420</v>
      </c>
      <c r="B4421" s="19" t="s">
        <v>11496</v>
      </c>
      <c r="C4421" s="19" t="s">
        <v>25</v>
      </c>
      <c r="D4421" s="19" t="s">
        <v>11499</v>
      </c>
      <c r="E4421" s="19" t="s">
        <v>1426</v>
      </c>
      <c r="F4421" s="19" t="s">
        <v>11498</v>
      </c>
      <c r="G4421" s="20">
        <v>1889.86</v>
      </c>
      <c r="H4421" s="20">
        <v>2551.31</v>
      </c>
    </row>
    <row r="4422" spans="1:8" ht="32.25" thickBot="1" x14ac:dyDescent="0.3">
      <c r="A4422" s="21">
        <v>4421</v>
      </c>
      <c r="B4422" s="19" t="s">
        <v>11500</v>
      </c>
      <c r="C4422" s="19" t="s">
        <v>25</v>
      </c>
      <c r="D4422" s="19" t="s">
        <v>4603</v>
      </c>
      <c r="E4422" s="19" t="s">
        <v>97</v>
      </c>
      <c r="F4422" s="19" t="s">
        <v>11501</v>
      </c>
      <c r="G4422" s="20">
        <v>3814.03</v>
      </c>
      <c r="H4422" s="20">
        <v>5072.66</v>
      </c>
    </row>
    <row r="4423" spans="1:8" ht="32.25" thickBot="1" x14ac:dyDescent="0.3">
      <c r="A4423" s="21">
        <v>4422</v>
      </c>
      <c r="B4423" s="19" t="s">
        <v>11500</v>
      </c>
      <c r="C4423" s="19" t="s">
        <v>25</v>
      </c>
      <c r="D4423" s="19" t="s">
        <v>3448</v>
      </c>
      <c r="E4423" s="19" t="s">
        <v>97</v>
      </c>
      <c r="F4423" s="19" t="s">
        <v>11501</v>
      </c>
      <c r="G4423" s="20">
        <v>5822.18</v>
      </c>
      <c r="H4423" s="20">
        <v>7568.84</v>
      </c>
    </row>
    <row r="4424" spans="1:8" ht="32.25" thickBot="1" x14ac:dyDescent="0.3">
      <c r="A4424" s="21">
        <v>4423</v>
      </c>
      <c r="B4424" s="19" t="s">
        <v>11502</v>
      </c>
      <c r="C4424" s="19" t="s">
        <v>25</v>
      </c>
      <c r="D4424" s="19" t="s">
        <v>11503</v>
      </c>
      <c r="E4424" s="19" t="s">
        <v>88</v>
      </c>
      <c r="F4424" s="19" t="s">
        <v>11504</v>
      </c>
      <c r="G4424" s="20">
        <v>1359.52</v>
      </c>
      <c r="H4424" s="20">
        <v>1835.35</v>
      </c>
    </row>
    <row r="4425" spans="1:8" ht="32.25" thickBot="1" x14ac:dyDescent="0.3">
      <c r="A4425" s="21">
        <v>4424</v>
      </c>
      <c r="B4425" s="19" t="s">
        <v>11502</v>
      </c>
      <c r="C4425" s="19" t="s">
        <v>25</v>
      </c>
      <c r="D4425" s="19" t="s">
        <v>11505</v>
      </c>
      <c r="E4425" s="19" t="s">
        <v>88</v>
      </c>
      <c r="F4425" s="19" t="s">
        <v>11504</v>
      </c>
      <c r="G4425" s="20">
        <v>3043.32</v>
      </c>
      <c r="H4425" s="20">
        <v>4047.61</v>
      </c>
    </row>
    <row r="4426" spans="1:8" ht="48" thickBot="1" x14ac:dyDescent="0.3">
      <c r="A4426" s="21">
        <v>4425</v>
      </c>
      <c r="B4426" s="19" t="s">
        <v>11506</v>
      </c>
      <c r="C4426" s="19" t="s">
        <v>11507</v>
      </c>
      <c r="D4426" s="19" t="s">
        <v>3341</v>
      </c>
      <c r="E4426" s="19" t="s">
        <v>11508</v>
      </c>
      <c r="F4426" s="19" t="s">
        <v>11509</v>
      </c>
      <c r="G4426" s="20">
        <v>110696.7</v>
      </c>
      <c r="H4426" s="20">
        <v>121766.38</v>
      </c>
    </row>
    <row r="4427" spans="1:8" ht="63.75" thickBot="1" x14ac:dyDescent="0.3">
      <c r="A4427" s="21">
        <v>4426</v>
      </c>
      <c r="B4427" s="19" t="s">
        <v>11510</v>
      </c>
      <c r="C4427" s="19" t="s">
        <v>25</v>
      </c>
      <c r="D4427" s="19" t="s">
        <v>11511</v>
      </c>
      <c r="E4427" s="19" t="s">
        <v>1723</v>
      </c>
      <c r="F4427" s="19" t="s">
        <v>11512</v>
      </c>
      <c r="G4427" s="20">
        <v>31564.62</v>
      </c>
      <c r="H4427" s="20">
        <v>37877.54</v>
      </c>
    </row>
    <row r="4428" spans="1:8" ht="63.75" thickBot="1" x14ac:dyDescent="0.3">
      <c r="A4428" s="21">
        <v>4427</v>
      </c>
      <c r="B4428" s="19" t="s">
        <v>11513</v>
      </c>
      <c r="C4428" s="19" t="s">
        <v>937</v>
      </c>
      <c r="D4428" s="19" t="s">
        <v>11514</v>
      </c>
      <c r="E4428" s="19" t="s">
        <v>4806</v>
      </c>
      <c r="F4428" s="19" t="s">
        <v>11515</v>
      </c>
      <c r="G4428" s="20">
        <v>2632.5</v>
      </c>
      <c r="H4428" s="20">
        <v>3553.88</v>
      </c>
    </row>
    <row r="4429" spans="1:8" ht="63.75" thickBot="1" x14ac:dyDescent="0.3">
      <c r="A4429" s="21">
        <v>4428</v>
      </c>
      <c r="B4429" s="19" t="s">
        <v>11516</v>
      </c>
      <c r="C4429" s="19" t="s">
        <v>11517</v>
      </c>
      <c r="D4429" s="19" t="s">
        <v>11518</v>
      </c>
      <c r="E4429" s="19" t="s">
        <v>11519</v>
      </c>
      <c r="F4429" s="19" t="s">
        <v>11520</v>
      </c>
      <c r="G4429" s="20">
        <v>51353.37</v>
      </c>
      <c r="H4429" s="20">
        <v>59056.38</v>
      </c>
    </row>
    <row r="4430" spans="1:8" ht="63.75" thickBot="1" x14ac:dyDescent="0.3">
      <c r="A4430" s="21">
        <v>4429</v>
      </c>
      <c r="B4430" s="19" t="s">
        <v>11516</v>
      </c>
      <c r="C4430" s="19" t="s">
        <v>11517</v>
      </c>
      <c r="D4430" s="19" t="s">
        <v>11521</v>
      </c>
      <c r="E4430" s="19" t="s">
        <v>11519</v>
      </c>
      <c r="F4430" s="19" t="s">
        <v>11522</v>
      </c>
      <c r="G4430" s="20">
        <v>300011.78999999998</v>
      </c>
      <c r="H4430" s="20">
        <v>330012.96999999997</v>
      </c>
    </row>
    <row r="4431" spans="1:8" ht="63.75" thickBot="1" x14ac:dyDescent="0.3">
      <c r="A4431" s="21">
        <v>4430</v>
      </c>
      <c r="B4431" s="19" t="s">
        <v>11516</v>
      </c>
      <c r="C4431" s="19" t="s">
        <v>11517</v>
      </c>
      <c r="D4431" s="19" t="s">
        <v>11523</v>
      </c>
      <c r="E4431" s="19" t="s">
        <v>11519</v>
      </c>
      <c r="F4431" s="19" t="s">
        <v>11524</v>
      </c>
      <c r="G4431" s="20">
        <v>151357.29999999999</v>
      </c>
      <c r="H4431" s="20">
        <v>166493.03</v>
      </c>
    </row>
    <row r="4432" spans="1:8" ht="63.75" thickBot="1" x14ac:dyDescent="0.3">
      <c r="A4432" s="21">
        <v>4431</v>
      </c>
      <c r="B4432" s="19" t="s">
        <v>11525</v>
      </c>
      <c r="C4432" s="19" t="s">
        <v>11526</v>
      </c>
      <c r="D4432" s="19" t="s">
        <v>11527</v>
      </c>
      <c r="E4432" s="19" t="s">
        <v>143</v>
      </c>
      <c r="F4432" s="19" t="s">
        <v>11528</v>
      </c>
      <c r="G4432" s="20">
        <v>39383.21</v>
      </c>
      <c r="H4432" s="20">
        <v>47259.85</v>
      </c>
    </row>
    <row r="4433" spans="1:8" ht="63.75" thickBot="1" x14ac:dyDescent="0.3">
      <c r="A4433" s="21">
        <v>4432</v>
      </c>
      <c r="B4433" s="19" t="s">
        <v>11529</v>
      </c>
      <c r="C4433" s="19" t="s">
        <v>2206</v>
      </c>
      <c r="D4433" s="19" t="s">
        <v>11530</v>
      </c>
      <c r="E4433" s="19" t="s">
        <v>2314</v>
      </c>
      <c r="F4433" s="19" t="s">
        <v>11531</v>
      </c>
      <c r="G4433" s="20">
        <v>2620.87</v>
      </c>
      <c r="H4433" s="20">
        <v>3538.18</v>
      </c>
    </row>
    <row r="4434" spans="1:8" ht="48" thickBot="1" x14ac:dyDescent="0.3">
      <c r="A4434" s="21">
        <v>4433</v>
      </c>
      <c r="B4434" s="19" t="s">
        <v>11529</v>
      </c>
      <c r="C4434" s="19" t="s">
        <v>2206</v>
      </c>
      <c r="D4434" s="19" t="s">
        <v>11532</v>
      </c>
      <c r="E4434" s="19" t="s">
        <v>2314</v>
      </c>
      <c r="F4434" s="19" t="s">
        <v>11533</v>
      </c>
      <c r="G4434" s="20">
        <v>2620.87</v>
      </c>
      <c r="H4434" s="20">
        <v>3538.18</v>
      </c>
    </row>
    <row r="4435" spans="1:8" ht="63.75" thickBot="1" x14ac:dyDescent="0.3">
      <c r="A4435" s="21">
        <v>4434</v>
      </c>
      <c r="B4435" s="19" t="s">
        <v>11534</v>
      </c>
      <c r="C4435" s="19" t="s">
        <v>11535</v>
      </c>
      <c r="D4435" s="19" t="s">
        <v>932</v>
      </c>
      <c r="E4435" s="19" t="s">
        <v>1426</v>
      </c>
      <c r="F4435" s="19" t="s">
        <v>11536</v>
      </c>
      <c r="G4435" s="20">
        <v>3493.2</v>
      </c>
      <c r="H4435" s="20">
        <v>4645.96</v>
      </c>
    </row>
    <row r="4436" spans="1:8" ht="63.75" thickBot="1" x14ac:dyDescent="0.3">
      <c r="A4436" s="21">
        <v>4435</v>
      </c>
      <c r="B4436" s="19" t="s">
        <v>11537</v>
      </c>
      <c r="C4436" s="19" t="s">
        <v>11538</v>
      </c>
      <c r="D4436" s="19" t="s">
        <v>11539</v>
      </c>
      <c r="E4436" s="19" t="s">
        <v>1280</v>
      </c>
      <c r="F4436" s="19" t="s">
        <v>11540</v>
      </c>
      <c r="G4436" s="20">
        <v>10728.99</v>
      </c>
      <c r="H4436" s="20">
        <v>13411.24</v>
      </c>
    </row>
    <row r="4437" spans="1:8" ht="63.75" thickBot="1" x14ac:dyDescent="0.3">
      <c r="A4437" s="21">
        <v>4436</v>
      </c>
      <c r="B4437" s="19" t="s">
        <v>11537</v>
      </c>
      <c r="C4437" s="19" t="s">
        <v>25</v>
      </c>
      <c r="D4437" s="19" t="s">
        <v>11541</v>
      </c>
      <c r="E4437" s="19" t="s">
        <v>1280</v>
      </c>
      <c r="F4437" s="19" t="s">
        <v>11542</v>
      </c>
      <c r="G4437" s="20">
        <v>12156.36</v>
      </c>
      <c r="H4437" s="20">
        <v>15195.45</v>
      </c>
    </row>
    <row r="4438" spans="1:8" ht="48" thickBot="1" x14ac:dyDescent="0.3">
      <c r="A4438" s="21">
        <v>4437</v>
      </c>
      <c r="B4438" s="19" t="s">
        <v>11543</v>
      </c>
      <c r="C4438" s="19" t="s">
        <v>2369</v>
      </c>
      <c r="D4438" s="19" t="s">
        <v>11544</v>
      </c>
      <c r="E4438" s="19" t="s">
        <v>11545</v>
      </c>
      <c r="F4438" s="19" t="s">
        <v>11546</v>
      </c>
      <c r="G4438" s="20">
        <v>6120.69</v>
      </c>
      <c r="H4438" s="20">
        <v>7956.89</v>
      </c>
    </row>
    <row r="4439" spans="1:8" ht="79.5" thickBot="1" x14ac:dyDescent="0.3">
      <c r="A4439" s="21">
        <v>4438</v>
      </c>
      <c r="B4439" s="19" t="s">
        <v>11547</v>
      </c>
      <c r="C4439" s="19" t="s">
        <v>2693</v>
      </c>
      <c r="D4439" s="19" t="s">
        <v>11548</v>
      </c>
      <c r="E4439" s="19" t="s">
        <v>10100</v>
      </c>
      <c r="F4439" s="19" t="s">
        <v>11549</v>
      </c>
      <c r="G4439" s="19">
        <v>289.58</v>
      </c>
      <c r="H4439" s="19">
        <v>448.84</v>
      </c>
    </row>
    <row r="4440" spans="1:8" ht="32.25" thickBot="1" x14ac:dyDescent="0.3">
      <c r="A4440" s="21">
        <v>4439</v>
      </c>
      <c r="B4440" s="19" t="s">
        <v>11550</v>
      </c>
      <c r="C4440" s="19" t="s">
        <v>2111</v>
      </c>
      <c r="D4440" s="19" t="s">
        <v>11551</v>
      </c>
      <c r="E4440" s="19" t="s">
        <v>9312</v>
      </c>
      <c r="F4440" s="19" t="s">
        <v>11552</v>
      </c>
      <c r="G4440" s="20">
        <v>2517.7199999999998</v>
      </c>
      <c r="H4440" s="20">
        <v>3398.92</v>
      </c>
    </row>
    <row r="4441" spans="1:8" ht="32.25" thickBot="1" x14ac:dyDescent="0.3">
      <c r="A4441" s="21">
        <v>4440</v>
      </c>
      <c r="B4441" s="19" t="s">
        <v>11550</v>
      </c>
      <c r="C4441" s="19" t="s">
        <v>2111</v>
      </c>
      <c r="D4441" s="19" t="s">
        <v>11553</v>
      </c>
      <c r="E4441" s="19" t="s">
        <v>11554</v>
      </c>
      <c r="F4441" s="19" t="s">
        <v>11555</v>
      </c>
      <c r="G4441" s="20">
        <v>1372.16</v>
      </c>
      <c r="H4441" s="20">
        <v>1852.41</v>
      </c>
    </row>
    <row r="4442" spans="1:8" ht="32.25" thickBot="1" x14ac:dyDescent="0.3">
      <c r="A4442" s="21">
        <v>4441</v>
      </c>
      <c r="B4442" s="19" t="s">
        <v>11556</v>
      </c>
      <c r="C4442" s="19" t="s">
        <v>11557</v>
      </c>
      <c r="D4442" s="19" t="s">
        <v>11551</v>
      </c>
      <c r="E4442" s="19" t="s">
        <v>9312</v>
      </c>
      <c r="F4442" s="19" t="s">
        <v>11558</v>
      </c>
      <c r="G4442" s="20">
        <v>2819.84</v>
      </c>
      <c r="H4442" s="20">
        <v>3806.79</v>
      </c>
    </row>
    <row r="4443" spans="1:8" ht="32.25" thickBot="1" x14ac:dyDescent="0.3">
      <c r="A4443" s="21">
        <v>4442</v>
      </c>
      <c r="B4443" s="19" t="s">
        <v>11556</v>
      </c>
      <c r="C4443" s="19" t="s">
        <v>11557</v>
      </c>
      <c r="D4443" s="19" t="s">
        <v>11553</v>
      </c>
      <c r="E4443" s="19" t="s">
        <v>11554</v>
      </c>
      <c r="F4443" s="19" t="s">
        <v>11559</v>
      </c>
      <c r="G4443" s="20">
        <v>1444.72</v>
      </c>
      <c r="H4443" s="20">
        <v>1950.37</v>
      </c>
    </row>
    <row r="4444" spans="1:8" ht="32.25" thickBot="1" x14ac:dyDescent="0.3">
      <c r="A4444" s="21">
        <v>4443</v>
      </c>
      <c r="B4444" s="19" t="s">
        <v>11560</v>
      </c>
      <c r="C4444" s="19" t="s">
        <v>25</v>
      </c>
      <c r="D4444" s="19" t="s">
        <v>11551</v>
      </c>
      <c r="E4444" s="19" t="s">
        <v>9312</v>
      </c>
      <c r="F4444" s="19" t="s">
        <v>11561</v>
      </c>
      <c r="G4444" s="20">
        <v>3153.41</v>
      </c>
      <c r="H4444" s="20">
        <v>4194.04</v>
      </c>
    </row>
    <row r="4445" spans="1:8" ht="95.25" thickBot="1" x14ac:dyDescent="0.3">
      <c r="A4445" s="21">
        <v>4444</v>
      </c>
      <c r="B4445" s="19" t="s">
        <v>11562</v>
      </c>
      <c r="C4445" s="19" t="s">
        <v>11563</v>
      </c>
      <c r="D4445" s="19" t="s">
        <v>4841</v>
      </c>
      <c r="E4445" s="19" t="s">
        <v>11564</v>
      </c>
      <c r="F4445" s="19" t="s">
        <v>11565</v>
      </c>
      <c r="G4445" s="20">
        <v>3914.43</v>
      </c>
      <c r="H4445" s="20">
        <v>5206.2</v>
      </c>
    </row>
    <row r="4446" spans="1:8" ht="32.25" thickBot="1" x14ac:dyDescent="0.3">
      <c r="A4446" s="21">
        <v>4445</v>
      </c>
      <c r="B4446" s="19" t="s">
        <v>11566</v>
      </c>
      <c r="C4446" s="19" t="s">
        <v>11567</v>
      </c>
      <c r="D4446" s="19" t="s">
        <v>1400</v>
      </c>
      <c r="E4446" s="19" t="s">
        <v>2790</v>
      </c>
      <c r="F4446" s="19" t="s">
        <v>11568</v>
      </c>
      <c r="G4446" s="20">
        <v>1102.75</v>
      </c>
      <c r="H4446" s="20">
        <v>1102.75</v>
      </c>
    </row>
    <row r="4447" spans="1:8" ht="63.75" thickBot="1" x14ac:dyDescent="0.3">
      <c r="A4447" s="21">
        <v>4446</v>
      </c>
      <c r="B4447" s="19" t="s">
        <v>11569</v>
      </c>
      <c r="C4447" s="19" t="s">
        <v>600</v>
      </c>
      <c r="D4447" s="19" t="s">
        <v>11570</v>
      </c>
      <c r="E4447" s="19" t="s">
        <v>694</v>
      </c>
      <c r="F4447" s="19" t="s">
        <v>11571</v>
      </c>
      <c r="G4447" s="20">
        <v>3382.72</v>
      </c>
      <c r="H4447" s="20">
        <v>4499.0200000000004</v>
      </c>
    </row>
    <row r="4448" spans="1:8" ht="63.75" thickBot="1" x14ac:dyDescent="0.3">
      <c r="A4448" s="21">
        <v>4447</v>
      </c>
      <c r="B4448" s="19" t="s">
        <v>11569</v>
      </c>
      <c r="C4448" s="19" t="s">
        <v>600</v>
      </c>
      <c r="D4448" s="19" t="s">
        <v>2821</v>
      </c>
      <c r="E4448" s="19" t="s">
        <v>694</v>
      </c>
      <c r="F4448" s="19" t="s">
        <v>11571</v>
      </c>
      <c r="G4448" s="20">
        <v>4946.57</v>
      </c>
      <c r="H4448" s="20">
        <v>6578.94</v>
      </c>
    </row>
    <row r="4449" spans="1:8" ht="63.75" thickBot="1" x14ac:dyDescent="0.3">
      <c r="A4449" s="21">
        <v>4448</v>
      </c>
      <c r="B4449" s="19" t="s">
        <v>11572</v>
      </c>
      <c r="C4449" s="19" t="s">
        <v>25</v>
      </c>
      <c r="D4449" s="19" t="s">
        <v>11573</v>
      </c>
      <c r="E4449" s="19" t="s">
        <v>1844</v>
      </c>
      <c r="F4449" s="19" t="s">
        <v>11574</v>
      </c>
      <c r="G4449" s="20">
        <v>4384.59</v>
      </c>
      <c r="H4449" s="20">
        <v>5831.51</v>
      </c>
    </row>
    <row r="4450" spans="1:8" ht="48" thickBot="1" x14ac:dyDescent="0.3">
      <c r="A4450" s="21">
        <v>4449</v>
      </c>
      <c r="B4450" s="19" t="s">
        <v>11572</v>
      </c>
      <c r="C4450" s="19" t="s">
        <v>25</v>
      </c>
      <c r="D4450" s="19" t="s">
        <v>1846</v>
      </c>
      <c r="E4450" s="19" t="s">
        <v>1844</v>
      </c>
      <c r="F4450" s="19" t="s">
        <v>11575</v>
      </c>
      <c r="G4450" s="20">
        <v>1646.03</v>
      </c>
      <c r="H4450" s="20">
        <v>2222.14</v>
      </c>
    </row>
    <row r="4451" spans="1:8" ht="48" thickBot="1" x14ac:dyDescent="0.3">
      <c r="A4451" s="21">
        <v>4450</v>
      </c>
      <c r="B4451" s="19" t="s">
        <v>11572</v>
      </c>
      <c r="C4451" s="19" t="s">
        <v>25</v>
      </c>
      <c r="D4451" s="19" t="s">
        <v>3519</v>
      </c>
      <c r="E4451" s="19" t="s">
        <v>1844</v>
      </c>
      <c r="F4451" s="19" t="s">
        <v>11575</v>
      </c>
      <c r="G4451" s="20">
        <v>3297.16</v>
      </c>
      <c r="H4451" s="20">
        <v>4385.22</v>
      </c>
    </row>
    <row r="4452" spans="1:8" ht="48" thickBot="1" x14ac:dyDescent="0.3">
      <c r="A4452" s="21">
        <v>4451</v>
      </c>
      <c r="B4452" s="19" t="s">
        <v>11576</v>
      </c>
      <c r="C4452" s="19" t="s">
        <v>11577</v>
      </c>
      <c r="D4452" s="19" t="s">
        <v>11578</v>
      </c>
      <c r="E4452" s="19" t="s">
        <v>5461</v>
      </c>
      <c r="F4452" s="19" t="s">
        <v>11579</v>
      </c>
      <c r="G4452" s="20">
        <v>21560</v>
      </c>
      <c r="H4452" s="20">
        <v>21560</v>
      </c>
    </row>
    <row r="4453" spans="1:8" ht="142.5" thickBot="1" x14ac:dyDescent="0.3">
      <c r="A4453" s="21">
        <v>4452</v>
      </c>
      <c r="B4453" s="19" t="s">
        <v>11580</v>
      </c>
      <c r="C4453" s="19" t="s">
        <v>11581</v>
      </c>
      <c r="D4453" s="19" t="s">
        <v>11582</v>
      </c>
      <c r="E4453" s="19" t="s">
        <v>4276</v>
      </c>
      <c r="F4453" s="19" t="s">
        <v>11583</v>
      </c>
      <c r="G4453" s="20">
        <v>214575.64</v>
      </c>
      <c r="H4453" s="20">
        <v>236033.21</v>
      </c>
    </row>
    <row r="4454" spans="1:8" ht="63.75" thickBot="1" x14ac:dyDescent="0.3">
      <c r="A4454" s="21">
        <v>4453</v>
      </c>
      <c r="B4454" s="19" t="s">
        <v>11584</v>
      </c>
      <c r="C4454" s="19" t="s">
        <v>11585</v>
      </c>
      <c r="D4454" s="19" t="s">
        <v>11586</v>
      </c>
      <c r="E4454" s="19" t="s">
        <v>102</v>
      </c>
      <c r="F4454" s="19" t="s">
        <v>11587</v>
      </c>
      <c r="G4454" s="20">
        <v>1313.54</v>
      </c>
      <c r="H4454" s="20">
        <v>1773.28</v>
      </c>
    </row>
    <row r="4455" spans="1:8" ht="63.75" thickBot="1" x14ac:dyDescent="0.3">
      <c r="A4455" s="21">
        <v>4454</v>
      </c>
      <c r="B4455" s="19" t="s">
        <v>11588</v>
      </c>
      <c r="C4455" s="19" t="s">
        <v>11589</v>
      </c>
      <c r="D4455" s="19" t="s">
        <v>11590</v>
      </c>
      <c r="E4455" s="19" t="s">
        <v>11591</v>
      </c>
      <c r="F4455" s="19" t="s">
        <v>11592</v>
      </c>
      <c r="G4455" s="20">
        <v>59927.199999999997</v>
      </c>
      <c r="H4455" s="20">
        <v>68916.28</v>
      </c>
    </row>
    <row r="4456" spans="1:8" ht="32.25" thickBot="1" x14ac:dyDescent="0.3">
      <c r="A4456" s="21">
        <v>4455</v>
      </c>
      <c r="B4456" s="19" t="s">
        <v>11593</v>
      </c>
      <c r="C4456" s="19" t="s">
        <v>25</v>
      </c>
      <c r="D4456" s="19" t="s">
        <v>1185</v>
      </c>
      <c r="E4456" s="19" t="s">
        <v>166</v>
      </c>
      <c r="F4456" s="19" t="s">
        <v>11594</v>
      </c>
      <c r="G4456" s="20">
        <v>1304.72</v>
      </c>
      <c r="H4456" s="20">
        <v>1761.38</v>
      </c>
    </row>
    <row r="4457" spans="1:8" ht="63.75" thickBot="1" x14ac:dyDescent="0.3">
      <c r="A4457" s="21">
        <v>4456</v>
      </c>
      <c r="B4457" s="19" t="s">
        <v>11595</v>
      </c>
      <c r="C4457" s="19" t="s">
        <v>25</v>
      </c>
      <c r="D4457" s="19" t="s">
        <v>11596</v>
      </c>
      <c r="E4457" s="19" t="s">
        <v>11597</v>
      </c>
      <c r="F4457" s="19" t="s">
        <v>11598</v>
      </c>
      <c r="G4457" s="20">
        <v>1096.96</v>
      </c>
      <c r="H4457" s="20">
        <v>1480.89</v>
      </c>
    </row>
    <row r="4458" spans="1:8" ht="48" thickBot="1" x14ac:dyDescent="0.3">
      <c r="A4458" s="21">
        <v>4457</v>
      </c>
      <c r="B4458" s="19" t="s">
        <v>11599</v>
      </c>
      <c r="C4458" s="19" t="s">
        <v>25</v>
      </c>
      <c r="D4458" s="19" t="s">
        <v>11600</v>
      </c>
      <c r="E4458" s="19" t="s">
        <v>11597</v>
      </c>
      <c r="F4458" s="19" t="s">
        <v>11601</v>
      </c>
      <c r="G4458" s="20">
        <v>1264.56</v>
      </c>
      <c r="H4458" s="20">
        <v>1707.16</v>
      </c>
    </row>
    <row r="4459" spans="1:8" ht="48" thickBot="1" x14ac:dyDescent="0.3">
      <c r="A4459" s="21">
        <v>4458</v>
      </c>
      <c r="B4459" s="19" t="s">
        <v>11602</v>
      </c>
      <c r="C4459" s="19" t="s">
        <v>25</v>
      </c>
      <c r="D4459" s="19" t="s">
        <v>11603</v>
      </c>
      <c r="E4459" s="19" t="s">
        <v>11597</v>
      </c>
      <c r="F4459" s="19" t="s">
        <v>11604</v>
      </c>
      <c r="G4459" s="20">
        <v>1097.42</v>
      </c>
      <c r="H4459" s="20">
        <v>1481.52</v>
      </c>
    </row>
    <row r="4460" spans="1:8" ht="48" thickBot="1" x14ac:dyDescent="0.3">
      <c r="A4460" s="21">
        <v>4459</v>
      </c>
      <c r="B4460" s="19" t="s">
        <v>11605</v>
      </c>
      <c r="C4460" s="19" t="s">
        <v>4414</v>
      </c>
      <c r="D4460" s="19" t="s">
        <v>4057</v>
      </c>
      <c r="E4460" s="19" t="s">
        <v>1123</v>
      </c>
      <c r="F4460" s="19" t="s">
        <v>11606</v>
      </c>
      <c r="G4460" s="19">
        <v>849.21</v>
      </c>
      <c r="H4460" s="20">
        <v>1231.3599999999999</v>
      </c>
    </row>
    <row r="4461" spans="1:8" ht="32.25" thickBot="1" x14ac:dyDescent="0.3">
      <c r="A4461" s="21">
        <v>4460</v>
      </c>
      <c r="B4461" s="19" t="s">
        <v>11607</v>
      </c>
      <c r="C4461" s="19" t="s">
        <v>25</v>
      </c>
      <c r="D4461" s="19" t="s">
        <v>11608</v>
      </c>
      <c r="E4461" s="19" t="s">
        <v>3579</v>
      </c>
      <c r="F4461" s="19" t="s">
        <v>11609</v>
      </c>
      <c r="G4461" s="20">
        <v>3163.8</v>
      </c>
      <c r="H4461" s="20">
        <v>4207.8599999999997</v>
      </c>
    </row>
    <row r="4462" spans="1:8" ht="32.25" thickBot="1" x14ac:dyDescent="0.3">
      <c r="A4462" s="21">
        <v>4461</v>
      </c>
      <c r="B4462" s="19" t="s">
        <v>11610</v>
      </c>
      <c r="C4462" s="19" t="s">
        <v>217</v>
      </c>
      <c r="D4462" s="19" t="s">
        <v>5508</v>
      </c>
      <c r="E4462" s="19" t="s">
        <v>838</v>
      </c>
      <c r="F4462" s="19" t="s">
        <v>11611</v>
      </c>
      <c r="G4462" s="20">
        <v>2695.61</v>
      </c>
      <c r="H4462" s="20">
        <v>3639.07</v>
      </c>
    </row>
    <row r="4463" spans="1:8" ht="32.25" thickBot="1" x14ac:dyDescent="0.3">
      <c r="A4463" s="21">
        <v>4462</v>
      </c>
      <c r="B4463" s="19" t="s">
        <v>11610</v>
      </c>
      <c r="C4463" s="19" t="s">
        <v>217</v>
      </c>
      <c r="D4463" s="19" t="s">
        <v>882</v>
      </c>
      <c r="E4463" s="19" t="s">
        <v>838</v>
      </c>
      <c r="F4463" s="19" t="s">
        <v>11612</v>
      </c>
      <c r="G4463" s="20">
        <v>1786.64</v>
      </c>
      <c r="H4463" s="20">
        <v>2411.9699999999998</v>
      </c>
    </row>
    <row r="4464" spans="1:8" ht="95.25" thickBot="1" x14ac:dyDescent="0.3">
      <c r="A4464" s="21">
        <v>4463</v>
      </c>
      <c r="B4464" s="19" t="s">
        <v>11613</v>
      </c>
      <c r="C4464" s="19" t="s">
        <v>11614</v>
      </c>
      <c r="D4464" s="19" t="s">
        <v>11615</v>
      </c>
      <c r="E4464" s="19" t="s">
        <v>1387</v>
      </c>
      <c r="F4464" s="19" t="s">
        <v>11616</v>
      </c>
      <c r="G4464" s="20">
        <v>139959.53</v>
      </c>
      <c r="H4464" s="20">
        <v>153955.49</v>
      </c>
    </row>
    <row r="4465" spans="1:8" ht="32.25" thickBot="1" x14ac:dyDescent="0.3">
      <c r="A4465" s="21">
        <v>4464</v>
      </c>
      <c r="B4465" s="19" t="s">
        <v>11617</v>
      </c>
      <c r="C4465" s="19" t="s">
        <v>1888</v>
      </c>
      <c r="D4465" s="19" t="s">
        <v>11618</v>
      </c>
      <c r="E4465" s="19" t="s">
        <v>533</v>
      </c>
      <c r="F4465" s="19" t="s">
        <v>11619</v>
      </c>
      <c r="G4465" s="20">
        <v>1958.57</v>
      </c>
      <c r="H4465" s="20">
        <v>2644.07</v>
      </c>
    </row>
    <row r="4466" spans="1:8" ht="32.25" thickBot="1" x14ac:dyDescent="0.3">
      <c r="A4466" s="21">
        <v>4465</v>
      </c>
      <c r="B4466" s="19" t="s">
        <v>11617</v>
      </c>
      <c r="C4466" s="19" t="s">
        <v>1888</v>
      </c>
      <c r="D4466" s="19" t="s">
        <v>11620</v>
      </c>
      <c r="E4466" s="19" t="s">
        <v>533</v>
      </c>
      <c r="F4466" s="19" t="s">
        <v>11621</v>
      </c>
      <c r="G4466" s="20">
        <v>2055.29</v>
      </c>
      <c r="H4466" s="20">
        <v>2774.64</v>
      </c>
    </row>
    <row r="4467" spans="1:8" ht="16.5" thickBot="1" x14ac:dyDescent="0.3">
      <c r="A4467" s="21">
        <v>4466</v>
      </c>
      <c r="B4467" s="19" t="s">
        <v>11622</v>
      </c>
      <c r="C4467" s="19" t="s">
        <v>217</v>
      </c>
      <c r="D4467" s="19" t="s">
        <v>5508</v>
      </c>
      <c r="E4467" s="19" t="s">
        <v>5366</v>
      </c>
      <c r="F4467" s="19" t="s">
        <v>11623</v>
      </c>
      <c r="G4467" s="20">
        <v>1165</v>
      </c>
      <c r="H4467" s="20">
        <v>1165</v>
      </c>
    </row>
    <row r="4468" spans="1:8" ht="16.5" thickBot="1" x14ac:dyDescent="0.3">
      <c r="A4468" s="21">
        <v>4467</v>
      </c>
      <c r="B4468" s="19" t="s">
        <v>11622</v>
      </c>
      <c r="C4468" s="19" t="s">
        <v>217</v>
      </c>
      <c r="D4468" s="19" t="s">
        <v>882</v>
      </c>
      <c r="E4468" s="19" t="s">
        <v>5366</v>
      </c>
      <c r="F4468" s="19" t="s">
        <v>11624</v>
      </c>
      <c r="G4468" s="20">
        <v>1786.64</v>
      </c>
      <c r="H4468" s="20">
        <v>2411.9699999999998</v>
      </c>
    </row>
    <row r="4469" spans="1:8" ht="63.75" thickBot="1" x14ac:dyDescent="0.3">
      <c r="A4469" s="21">
        <v>4468</v>
      </c>
      <c r="B4469" s="19" t="s">
        <v>11625</v>
      </c>
      <c r="C4469" s="19" t="s">
        <v>8835</v>
      </c>
      <c r="D4469" s="19" t="s">
        <v>1927</v>
      </c>
      <c r="E4469" s="19" t="s">
        <v>293</v>
      </c>
      <c r="F4469" s="19" t="s">
        <v>11626</v>
      </c>
      <c r="G4469" s="20">
        <v>1564.26</v>
      </c>
      <c r="H4469" s="20">
        <v>2111.7399999999998</v>
      </c>
    </row>
    <row r="4470" spans="1:8" ht="63.75" thickBot="1" x14ac:dyDescent="0.3">
      <c r="A4470" s="21">
        <v>4469</v>
      </c>
      <c r="B4470" s="19" t="s">
        <v>11625</v>
      </c>
      <c r="C4470" s="19" t="s">
        <v>8835</v>
      </c>
      <c r="D4470" s="19" t="s">
        <v>6126</v>
      </c>
      <c r="E4470" s="19" t="s">
        <v>293</v>
      </c>
      <c r="F4470" s="19" t="s">
        <v>11627</v>
      </c>
      <c r="G4470" s="20">
        <v>1326.21</v>
      </c>
      <c r="H4470" s="20">
        <v>1790.38</v>
      </c>
    </row>
    <row r="4471" spans="1:8" ht="48" thickBot="1" x14ac:dyDescent="0.3">
      <c r="A4471" s="21">
        <v>4470</v>
      </c>
      <c r="B4471" s="19" t="s">
        <v>11628</v>
      </c>
      <c r="C4471" s="19" t="s">
        <v>11629</v>
      </c>
      <c r="D4471" s="19" t="s">
        <v>11630</v>
      </c>
      <c r="E4471" s="19" t="s">
        <v>5527</v>
      </c>
      <c r="F4471" s="19" t="s">
        <v>11631</v>
      </c>
      <c r="G4471" s="20">
        <v>2452.36</v>
      </c>
      <c r="H4471" s="20">
        <v>3310.69</v>
      </c>
    </row>
    <row r="4472" spans="1:8" ht="48" thickBot="1" x14ac:dyDescent="0.3">
      <c r="A4472" s="21">
        <v>4471</v>
      </c>
      <c r="B4472" s="19" t="s">
        <v>11628</v>
      </c>
      <c r="C4472" s="19" t="s">
        <v>11629</v>
      </c>
      <c r="D4472" s="19" t="s">
        <v>11632</v>
      </c>
      <c r="E4472" s="19" t="s">
        <v>5527</v>
      </c>
      <c r="F4472" s="19" t="s">
        <v>11633</v>
      </c>
      <c r="G4472" s="20">
        <v>3179.98</v>
      </c>
      <c r="H4472" s="20">
        <v>4229.38</v>
      </c>
    </row>
    <row r="4473" spans="1:8" ht="48" thickBot="1" x14ac:dyDescent="0.3">
      <c r="A4473" s="21">
        <v>4472</v>
      </c>
      <c r="B4473" s="19" t="s">
        <v>11628</v>
      </c>
      <c r="C4473" s="19" t="s">
        <v>11629</v>
      </c>
      <c r="D4473" s="19" t="s">
        <v>11634</v>
      </c>
      <c r="E4473" s="19" t="s">
        <v>5527</v>
      </c>
      <c r="F4473" s="19" t="s">
        <v>11635</v>
      </c>
      <c r="G4473" s="20">
        <v>4240.13</v>
      </c>
      <c r="H4473" s="20">
        <v>5639.37</v>
      </c>
    </row>
    <row r="4474" spans="1:8" ht="48" thickBot="1" x14ac:dyDescent="0.3">
      <c r="A4474" s="21">
        <v>4473</v>
      </c>
      <c r="B4474" s="19" t="s">
        <v>11636</v>
      </c>
      <c r="C4474" s="19" t="s">
        <v>11629</v>
      </c>
      <c r="D4474" s="19" t="s">
        <v>11632</v>
      </c>
      <c r="E4474" s="19" t="s">
        <v>11637</v>
      </c>
      <c r="F4474" s="19" t="s">
        <v>11638</v>
      </c>
      <c r="G4474" s="20">
        <v>2904.76</v>
      </c>
      <c r="H4474" s="20">
        <v>3921.42</v>
      </c>
    </row>
    <row r="4475" spans="1:8" ht="48" thickBot="1" x14ac:dyDescent="0.3">
      <c r="A4475" s="21">
        <v>4474</v>
      </c>
      <c r="B4475" s="19" t="s">
        <v>11636</v>
      </c>
      <c r="C4475" s="19" t="s">
        <v>11629</v>
      </c>
      <c r="D4475" s="19" t="s">
        <v>11634</v>
      </c>
      <c r="E4475" s="19" t="s">
        <v>2101</v>
      </c>
      <c r="F4475" s="19" t="s">
        <v>11639</v>
      </c>
      <c r="G4475" s="20">
        <v>3982.04</v>
      </c>
      <c r="H4475" s="20">
        <v>5296.11</v>
      </c>
    </row>
    <row r="4476" spans="1:8" ht="48" thickBot="1" x14ac:dyDescent="0.3">
      <c r="A4476" s="21">
        <v>4475</v>
      </c>
      <c r="B4476" s="19" t="s">
        <v>11640</v>
      </c>
      <c r="C4476" s="19" t="s">
        <v>11641</v>
      </c>
      <c r="D4476" s="19" t="s">
        <v>11642</v>
      </c>
      <c r="E4476" s="19" t="s">
        <v>1426</v>
      </c>
      <c r="F4476" s="19" t="s">
        <v>11643</v>
      </c>
      <c r="G4476" s="20">
        <v>2299.38</v>
      </c>
      <c r="H4476" s="20">
        <v>3104.17</v>
      </c>
    </row>
    <row r="4477" spans="1:8" ht="95.25" thickBot="1" x14ac:dyDescent="0.3">
      <c r="A4477" s="21">
        <v>4476</v>
      </c>
      <c r="B4477" s="19" t="s">
        <v>11644</v>
      </c>
      <c r="C4477" s="19" t="s">
        <v>25</v>
      </c>
      <c r="D4477" s="19" t="s">
        <v>11645</v>
      </c>
      <c r="E4477" s="19" t="s">
        <v>7148</v>
      </c>
      <c r="F4477" s="19" t="s">
        <v>11646</v>
      </c>
      <c r="G4477" s="20">
        <v>27277.64</v>
      </c>
      <c r="H4477" s="20">
        <v>32733.17</v>
      </c>
    </row>
    <row r="4478" spans="1:8" ht="63.75" thickBot="1" x14ac:dyDescent="0.3">
      <c r="A4478" s="21">
        <v>4477</v>
      </c>
      <c r="B4478" s="19" t="s">
        <v>11647</v>
      </c>
      <c r="C4478" s="19" t="s">
        <v>11648</v>
      </c>
      <c r="D4478" s="19" t="s">
        <v>11649</v>
      </c>
      <c r="E4478" s="19" t="s">
        <v>58</v>
      </c>
      <c r="F4478" s="19" t="s">
        <v>11650</v>
      </c>
      <c r="G4478" s="20">
        <v>10494.35</v>
      </c>
      <c r="H4478" s="20">
        <v>13117.94</v>
      </c>
    </row>
    <row r="4479" spans="1:8" ht="63.75" thickBot="1" x14ac:dyDescent="0.3">
      <c r="A4479" s="21">
        <v>4478</v>
      </c>
      <c r="B4479" s="19" t="s">
        <v>11647</v>
      </c>
      <c r="C4479" s="19" t="s">
        <v>11648</v>
      </c>
      <c r="D4479" s="19" t="s">
        <v>11651</v>
      </c>
      <c r="E4479" s="19" t="s">
        <v>58</v>
      </c>
      <c r="F4479" s="19" t="s">
        <v>11650</v>
      </c>
      <c r="G4479" s="19">
        <v>320.07</v>
      </c>
      <c r="H4479" s="19">
        <v>496.11</v>
      </c>
    </row>
    <row r="4480" spans="1:8" ht="63.75" thickBot="1" x14ac:dyDescent="0.3">
      <c r="A4480" s="21">
        <v>4479</v>
      </c>
      <c r="B4480" s="19" t="s">
        <v>11647</v>
      </c>
      <c r="C4480" s="19" t="s">
        <v>11648</v>
      </c>
      <c r="D4480" s="19" t="s">
        <v>11652</v>
      </c>
      <c r="E4480" s="19" t="s">
        <v>58</v>
      </c>
      <c r="F4480" s="19" t="s">
        <v>11650</v>
      </c>
      <c r="G4480" s="19">
        <v>170.79</v>
      </c>
      <c r="H4480" s="19">
        <v>264.73</v>
      </c>
    </row>
    <row r="4481" spans="1:8" ht="48" thickBot="1" x14ac:dyDescent="0.3">
      <c r="A4481" s="21">
        <v>4480</v>
      </c>
      <c r="B4481" s="19" t="s">
        <v>11653</v>
      </c>
      <c r="C4481" s="19" t="s">
        <v>5346</v>
      </c>
      <c r="D4481" s="19" t="s">
        <v>11654</v>
      </c>
      <c r="E4481" s="19" t="s">
        <v>5331</v>
      </c>
      <c r="F4481" s="19" t="s">
        <v>11655</v>
      </c>
      <c r="G4481" s="20">
        <v>9815.36</v>
      </c>
      <c r="H4481" s="20">
        <v>12465.5</v>
      </c>
    </row>
    <row r="4482" spans="1:8" ht="32.25" thickBot="1" x14ac:dyDescent="0.3">
      <c r="A4482" s="21">
        <v>4481</v>
      </c>
      <c r="B4482" s="19" t="s">
        <v>11656</v>
      </c>
      <c r="C4482" s="19" t="s">
        <v>5346</v>
      </c>
      <c r="D4482" s="19" t="s">
        <v>5347</v>
      </c>
      <c r="E4482" s="19" t="s">
        <v>196</v>
      </c>
      <c r="F4482" s="19" t="s">
        <v>11657</v>
      </c>
      <c r="G4482" s="20">
        <v>8802.18</v>
      </c>
      <c r="H4482" s="20">
        <v>11178.77</v>
      </c>
    </row>
    <row r="4483" spans="1:8" ht="48" thickBot="1" x14ac:dyDescent="0.3">
      <c r="A4483" s="21">
        <v>4482</v>
      </c>
      <c r="B4483" s="19" t="s">
        <v>11658</v>
      </c>
      <c r="C4483" s="19" t="s">
        <v>4228</v>
      </c>
      <c r="D4483" s="19" t="s">
        <v>11659</v>
      </c>
      <c r="E4483" s="19" t="s">
        <v>97</v>
      </c>
      <c r="F4483" s="19" t="s">
        <v>11660</v>
      </c>
      <c r="G4483" s="20">
        <v>4125.7700000000004</v>
      </c>
      <c r="H4483" s="20">
        <v>4396.1499999999996</v>
      </c>
    </row>
    <row r="4484" spans="1:8" ht="48" thickBot="1" x14ac:dyDescent="0.3">
      <c r="A4484" s="21">
        <v>4483</v>
      </c>
      <c r="B4484" s="19" t="s">
        <v>11658</v>
      </c>
      <c r="C4484" s="19" t="s">
        <v>4228</v>
      </c>
      <c r="D4484" s="19" t="s">
        <v>11661</v>
      </c>
      <c r="E4484" s="19" t="s">
        <v>97</v>
      </c>
      <c r="F4484" s="19" t="s">
        <v>11662</v>
      </c>
      <c r="G4484" s="20">
        <v>4603.82</v>
      </c>
      <c r="H4484" s="20">
        <v>4603.82</v>
      </c>
    </row>
    <row r="4485" spans="1:8" ht="63.75" thickBot="1" x14ac:dyDescent="0.3">
      <c r="A4485" s="21">
        <v>4484</v>
      </c>
      <c r="B4485" s="19" t="s">
        <v>11663</v>
      </c>
      <c r="C4485" s="19" t="s">
        <v>25</v>
      </c>
      <c r="D4485" s="19" t="s">
        <v>11664</v>
      </c>
      <c r="E4485" s="19" t="s">
        <v>622</v>
      </c>
      <c r="F4485" s="19" t="s">
        <v>11665</v>
      </c>
      <c r="G4485" s="20">
        <v>2688.75</v>
      </c>
      <c r="H4485" s="20">
        <v>3629.81</v>
      </c>
    </row>
    <row r="4486" spans="1:8" ht="63.75" thickBot="1" x14ac:dyDescent="0.3">
      <c r="A4486" s="21">
        <v>4485</v>
      </c>
      <c r="B4486" s="19" t="s">
        <v>11666</v>
      </c>
      <c r="C4486" s="19" t="s">
        <v>11667</v>
      </c>
      <c r="D4486" s="19" t="s">
        <v>11668</v>
      </c>
      <c r="E4486" s="19" t="s">
        <v>1123</v>
      </c>
      <c r="F4486" s="19" t="s">
        <v>11669</v>
      </c>
      <c r="G4486" s="19">
        <v>210.45</v>
      </c>
      <c r="H4486" s="19">
        <v>210.45</v>
      </c>
    </row>
    <row r="4487" spans="1:8" ht="48" thickBot="1" x14ac:dyDescent="0.3">
      <c r="A4487" s="21">
        <v>4486</v>
      </c>
      <c r="B4487" s="19" t="s">
        <v>11666</v>
      </c>
      <c r="C4487" s="19" t="s">
        <v>11667</v>
      </c>
      <c r="D4487" s="19" t="s">
        <v>11670</v>
      </c>
      <c r="E4487" s="19" t="s">
        <v>400</v>
      </c>
      <c r="F4487" s="19" t="s">
        <v>11671</v>
      </c>
      <c r="G4487" s="19">
        <v>283.16000000000003</v>
      </c>
      <c r="H4487" s="19">
        <v>438.9</v>
      </c>
    </row>
    <row r="4488" spans="1:8" ht="48" thickBot="1" x14ac:dyDescent="0.3">
      <c r="A4488" s="21">
        <v>4487</v>
      </c>
      <c r="B4488" s="19" t="s">
        <v>11666</v>
      </c>
      <c r="C4488" s="19" t="s">
        <v>11667</v>
      </c>
      <c r="D4488" s="19" t="s">
        <v>571</v>
      </c>
      <c r="E4488" s="19" t="s">
        <v>400</v>
      </c>
      <c r="F4488" s="19" t="s">
        <v>11672</v>
      </c>
      <c r="G4488" s="19">
        <v>203.79</v>
      </c>
      <c r="H4488" s="19">
        <v>315.87</v>
      </c>
    </row>
    <row r="4489" spans="1:8" ht="63.75" thickBot="1" x14ac:dyDescent="0.3">
      <c r="A4489" s="21">
        <v>4488</v>
      </c>
      <c r="B4489" s="19" t="s">
        <v>11666</v>
      </c>
      <c r="C4489" s="19" t="s">
        <v>11667</v>
      </c>
      <c r="D4489" s="19" t="s">
        <v>11673</v>
      </c>
      <c r="E4489" s="19" t="s">
        <v>706</v>
      </c>
      <c r="F4489" s="19" t="s">
        <v>11674</v>
      </c>
      <c r="G4489" s="19">
        <v>363.58</v>
      </c>
      <c r="H4489" s="19">
        <v>527.19000000000005</v>
      </c>
    </row>
    <row r="4490" spans="1:8" ht="63.75" thickBot="1" x14ac:dyDescent="0.3">
      <c r="A4490" s="21">
        <v>4489</v>
      </c>
      <c r="B4490" s="19" t="s">
        <v>11666</v>
      </c>
      <c r="C4490" s="19" t="s">
        <v>11667</v>
      </c>
      <c r="D4490" s="19" t="s">
        <v>11673</v>
      </c>
      <c r="E4490" s="19" t="s">
        <v>88</v>
      </c>
      <c r="F4490" s="19" t="s">
        <v>11675</v>
      </c>
      <c r="G4490" s="19">
        <v>377.04</v>
      </c>
      <c r="H4490" s="19">
        <v>546.70000000000005</v>
      </c>
    </row>
    <row r="4491" spans="1:8" ht="63.75" thickBot="1" x14ac:dyDescent="0.3">
      <c r="A4491" s="21">
        <v>4490</v>
      </c>
      <c r="B4491" s="19" t="s">
        <v>11666</v>
      </c>
      <c r="C4491" s="19" t="s">
        <v>11667</v>
      </c>
      <c r="D4491" s="19" t="s">
        <v>11676</v>
      </c>
      <c r="E4491" s="19" t="s">
        <v>88</v>
      </c>
      <c r="F4491" s="19" t="s">
        <v>11675</v>
      </c>
      <c r="G4491" s="19">
        <v>547.20000000000005</v>
      </c>
      <c r="H4491" s="19">
        <v>793.44</v>
      </c>
    </row>
    <row r="4492" spans="1:8" ht="63.75" thickBot="1" x14ac:dyDescent="0.3">
      <c r="A4492" s="21">
        <v>4491</v>
      </c>
      <c r="B4492" s="19" t="s">
        <v>11666</v>
      </c>
      <c r="C4492" s="19" t="s">
        <v>11667</v>
      </c>
      <c r="D4492" s="19" t="s">
        <v>11677</v>
      </c>
      <c r="E4492" s="19" t="s">
        <v>704</v>
      </c>
      <c r="F4492" s="19" t="s">
        <v>11678</v>
      </c>
      <c r="G4492" s="19">
        <v>256.89999999999998</v>
      </c>
      <c r="H4492" s="19">
        <v>398.19</v>
      </c>
    </row>
    <row r="4493" spans="1:8" ht="48" thickBot="1" x14ac:dyDescent="0.3">
      <c r="A4493" s="21">
        <v>4492</v>
      </c>
      <c r="B4493" s="19" t="s">
        <v>11679</v>
      </c>
      <c r="C4493" s="19" t="s">
        <v>11667</v>
      </c>
      <c r="D4493" s="19" t="s">
        <v>11680</v>
      </c>
      <c r="E4493" s="19" t="s">
        <v>3182</v>
      </c>
      <c r="F4493" s="19" t="s">
        <v>11681</v>
      </c>
      <c r="G4493" s="19">
        <v>374.8</v>
      </c>
      <c r="H4493" s="19">
        <v>543.46</v>
      </c>
    </row>
    <row r="4494" spans="1:8" ht="48" thickBot="1" x14ac:dyDescent="0.3">
      <c r="A4494" s="21">
        <v>4493</v>
      </c>
      <c r="B4494" s="19" t="s">
        <v>11682</v>
      </c>
      <c r="C4494" s="19" t="s">
        <v>11683</v>
      </c>
      <c r="D4494" s="19" t="s">
        <v>11684</v>
      </c>
      <c r="E4494" s="19" t="s">
        <v>841</v>
      </c>
      <c r="F4494" s="19" t="s">
        <v>11685</v>
      </c>
      <c r="G4494" s="20">
        <v>5238.93</v>
      </c>
      <c r="H4494" s="20">
        <v>6810.61</v>
      </c>
    </row>
    <row r="4495" spans="1:8" ht="32.25" thickBot="1" x14ac:dyDescent="0.3">
      <c r="A4495" s="21">
        <v>4494</v>
      </c>
      <c r="B4495" s="19" t="s">
        <v>11686</v>
      </c>
      <c r="C4495" s="19" t="s">
        <v>11687</v>
      </c>
      <c r="D4495" s="19" t="s">
        <v>1007</v>
      </c>
      <c r="E4495" s="19" t="s">
        <v>11688</v>
      </c>
      <c r="F4495" s="19" t="s">
        <v>11689</v>
      </c>
      <c r="G4495" s="20">
        <v>12470.98</v>
      </c>
      <c r="H4495" s="20">
        <v>15588.72</v>
      </c>
    </row>
    <row r="4496" spans="1:8" ht="63.75" thickBot="1" x14ac:dyDescent="0.3">
      <c r="A4496" s="21">
        <v>4495</v>
      </c>
      <c r="B4496" s="19" t="s">
        <v>11686</v>
      </c>
      <c r="C4496" s="19" t="s">
        <v>11687</v>
      </c>
      <c r="D4496" s="19" t="s">
        <v>5701</v>
      </c>
      <c r="E4496" s="19" t="s">
        <v>11688</v>
      </c>
      <c r="F4496" s="19" t="s">
        <v>11690</v>
      </c>
      <c r="G4496" s="20">
        <v>14094.81</v>
      </c>
      <c r="H4496" s="20">
        <v>17195.66</v>
      </c>
    </row>
    <row r="4497" spans="1:8" ht="32.25" thickBot="1" x14ac:dyDescent="0.3">
      <c r="A4497" s="21">
        <v>4496</v>
      </c>
      <c r="B4497" s="19" t="s">
        <v>11691</v>
      </c>
      <c r="C4497" s="19" t="s">
        <v>25</v>
      </c>
      <c r="D4497" s="19" t="s">
        <v>7216</v>
      </c>
      <c r="E4497" s="19" t="s">
        <v>1426</v>
      </c>
      <c r="F4497" s="19" t="s">
        <v>11692</v>
      </c>
      <c r="G4497" s="20">
        <v>1048.79</v>
      </c>
      <c r="H4497" s="20">
        <v>1415.86</v>
      </c>
    </row>
    <row r="4498" spans="1:8" ht="32.25" thickBot="1" x14ac:dyDescent="0.3">
      <c r="A4498" s="21">
        <v>4497</v>
      </c>
      <c r="B4498" s="19" t="s">
        <v>11691</v>
      </c>
      <c r="C4498" s="19" t="s">
        <v>25</v>
      </c>
      <c r="D4498" s="19" t="s">
        <v>7896</v>
      </c>
      <c r="E4498" s="19" t="s">
        <v>1426</v>
      </c>
      <c r="F4498" s="19" t="s">
        <v>11692</v>
      </c>
      <c r="G4498" s="20">
        <v>4047.25</v>
      </c>
      <c r="H4498" s="20">
        <v>5382.84</v>
      </c>
    </row>
    <row r="4499" spans="1:8" ht="63.75" thickBot="1" x14ac:dyDescent="0.3">
      <c r="A4499" s="21">
        <v>4498</v>
      </c>
      <c r="B4499" s="19" t="s">
        <v>11693</v>
      </c>
      <c r="C4499" s="19" t="s">
        <v>1381</v>
      </c>
      <c r="D4499" s="19" t="s">
        <v>11694</v>
      </c>
      <c r="E4499" s="19" t="s">
        <v>325</v>
      </c>
      <c r="F4499" s="19" t="s">
        <v>11695</v>
      </c>
      <c r="G4499" s="19">
        <v>679.18</v>
      </c>
      <c r="H4499" s="19">
        <v>984.81</v>
      </c>
    </row>
    <row r="4500" spans="1:8" ht="63.75" thickBot="1" x14ac:dyDescent="0.3">
      <c r="A4500" s="21">
        <v>4499</v>
      </c>
      <c r="B4500" s="19" t="s">
        <v>11693</v>
      </c>
      <c r="C4500" s="19" t="s">
        <v>1381</v>
      </c>
      <c r="D4500" s="19" t="s">
        <v>11696</v>
      </c>
      <c r="E4500" s="19" t="s">
        <v>325</v>
      </c>
      <c r="F4500" s="19" t="s">
        <v>11695</v>
      </c>
      <c r="G4500" s="19">
        <v>818.63</v>
      </c>
      <c r="H4500" s="20">
        <v>1187.01</v>
      </c>
    </row>
    <row r="4501" spans="1:8" ht="16.5" thickBot="1" x14ac:dyDescent="0.3">
      <c r="A4501" s="21">
        <v>4500</v>
      </c>
      <c r="B4501" s="19" t="s">
        <v>11697</v>
      </c>
      <c r="C4501" s="19" t="s">
        <v>11698</v>
      </c>
      <c r="D4501" s="19" t="s">
        <v>11699</v>
      </c>
      <c r="E4501" s="19" t="s">
        <v>2493</v>
      </c>
      <c r="F4501" s="19" t="s">
        <v>11700</v>
      </c>
      <c r="G4501" s="20">
        <v>1255.56</v>
      </c>
      <c r="H4501" s="20">
        <v>1695.01</v>
      </c>
    </row>
    <row r="4502" spans="1:8" ht="16.5" thickBot="1" x14ac:dyDescent="0.3">
      <c r="A4502" s="21">
        <v>4501</v>
      </c>
      <c r="B4502" s="19" t="s">
        <v>11697</v>
      </c>
      <c r="C4502" s="19" t="s">
        <v>11698</v>
      </c>
      <c r="D4502" s="19" t="s">
        <v>11701</v>
      </c>
      <c r="E4502" s="19" t="s">
        <v>2493</v>
      </c>
      <c r="F4502" s="19" t="s">
        <v>11700</v>
      </c>
      <c r="G4502" s="20">
        <v>2192.38</v>
      </c>
      <c r="H4502" s="20">
        <v>2959.72</v>
      </c>
    </row>
    <row r="4503" spans="1:8" ht="32.25" thickBot="1" x14ac:dyDescent="0.3">
      <c r="A4503" s="21">
        <v>4502</v>
      </c>
      <c r="B4503" s="19" t="s">
        <v>11702</v>
      </c>
      <c r="C4503" s="19" t="s">
        <v>11629</v>
      </c>
      <c r="D4503" s="19" t="s">
        <v>11420</v>
      </c>
      <c r="E4503" s="19" t="s">
        <v>631</v>
      </c>
      <c r="F4503" s="19" t="s">
        <v>11703</v>
      </c>
      <c r="G4503" s="20">
        <v>8744.9500000000007</v>
      </c>
      <c r="H4503" s="20">
        <v>11106.09</v>
      </c>
    </row>
    <row r="4504" spans="1:8" ht="32.25" thickBot="1" x14ac:dyDescent="0.3">
      <c r="A4504" s="21">
        <v>4503</v>
      </c>
      <c r="B4504" s="19" t="s">
        <v>11702</v>
      </c>
      <c r="C4504" s="19" t="s">
        <v>11629</v>
      </c>
      <c r="D4504" s="19" t="s">
        <v>11704</v>
      </c>
      <c r="E4504" s="19" t="s">
        <v>631</v>
      </c>
      <c r="F4504" s="19" t="s">
        <v>11705</v>
      </c>
      <c r="G4504" s="20">
        <v>10593.25</v>
      </c>
      <c r="H4504" s="20">
        <v>10593.25</v>
      </c>
    </row>
    <row r="4505" spans="1:8" ht="16.5" thickBot="1" x14ac:dyDescent="0.3">
      <c r="A4505" s="21">
        <v>4504</v>
      </c>
      <c r="B4505" s="19" t="s">
        <v>11567</v>
      </c>
      <c r="C4505" s="19" t="s">
        <v>11567</v>
      </c>
      <c r="D4505" s="19" t="s">
        <v>11706</v>
      </c>
      <c r="E4505" s="19" t="s">
        <v>704</v>
      </c>
      <c r="F4505" s="19" t="s">
        <v>11707</v>
      </c>
      <c r="G4505" s="19">
        <v>359.55</v>
      </c>
      <c r="H4505" s="19">
        <v>521.35</v>
      </c>
    </row>
    <row r="4506" spans="1:8" ht="63.75" thickBot="1" x14ac:dyDescent="0.3">
      <c r="A4506" s="21">
        <v>4505</v>
      </c>
      <c r="B4506" s="19" t="s">
        <v>11567</v>
      </c>
      <c r="C4506" s="19" t="s">
        <v>11567</v>
      </c>
      <c r="D4506" s="19" t="s">
        <v>11708</v>
      </c>
      <c r="E4506" s="19" t="s">
        <v>11709</v>
      </c>
      <c r="F4506" s="19" t="s">
        <v>11710</v>
      </c>
      <c r="G4506" s="19">
        <v>163.35</v>
      </c>
      <c r="H4506" s="19">
        <v>253.19</v>
      </c>
    </row>
    <row r="4507" spans="1:8" ht="48" thickBot="1" x14ac:dyDescent="0.3">
      <c r="A4507" s="21">
        <v>4506</v>
      </c>
      <c r="B4507" s="19" t="s">
        <v>11567</v>
      </c>
      <c r="C4507" s="19" t="s">
        <v>11567</v>
      </c>
      <c r="D4507" s="19" t="s">
        <v>11711</v>
      </c>
      <c r="E4507" s="19" t="s">
        <v>11709</v>
      </c>
      <c r="F4507" s="19" t="s">
        <v>11710</v>
      </c>
      <c r="G4507" s="19">
        <v>510</v>
      </c>
      <c r="H4507" s="19">
        <v>739.5</v>
      </c>
    </row>
    <row r="4508" spans="1:8" ht="32.25" thickBot="1" x14ac:dyDescent="0.3">
      <c r="A4508" s="21">
        <v>4507</v>
      </c>
      <c r="B4508" s="19" t="s">
        <v>11712</v>
      </c>
      <c r="C4508" s="19" t="s">
        <v>11567</v>
      </c>
      <c r="D4508" s="19" t="s">
        <v>1245</v>
      </c>
      <c r="E4508" s="19" t="s">
        <v>7694</v>
      </c>
      <c r="F4508" s="19" t="s">
        <v>11713</v>
      </c>
      <c r="G4508" s="19">
        <v>540.96</v>
      </c>
      <c r="H4508" s="19">
        <v>784.39</v>
      </c>
    </row>
    <row r="4509" spans="1:8" ht="63.75" thickBot="1" x14ac:dyDescent="0.3">
      <c r="A4509" s="21">
        <v>4508</v>
      </c>
      <c r="B4509" s="19" t="s">
        <v>11714</v>
      </c>
      <c r="C4509" s="19" t="s">
        <v>6407</v>
      </c>
      <c r="D4509" s="19" t="s">
        <v>932</v>
      </c>
      <c r="E4509" s="19" t="s">
        <v>6378</v>
      </c>
      <c r="F4509" s="19" t="s">
        <v>11715</v>
      </c>
      <c r="G4509" s="20">
        <v>1744.94</v>
      </c>
      <c r="H4509" s="20">
        <v>2355.67</v>
      </c>
    </row>
    <row r="4510" spans="1:8" ht="95.25" thickBot="1" x14ac:dyDescent="0.3">
      <c r="A4510" s="21">
        <v>4509</v>
      </c>
      <c r="B4510" s="19" t="s">
        <v>11716</v>
      </c>
      <c r="C4510" s="19" t="s">
        <v>6407</v>
      </c>
      <c r="D4510" s="19" t="s">
        <v>11717</v>
      </c>
      <c r="E4510" s="19" t="s">
        <v>11718</v>
      </c>
      <c r="F4510" s="19" t="s">
        <v>11719</v>
      </c>
      <c r="G4510" s="20">
        <v>1891.02</v>
      </c>
      <c r="H4510" s="20">
        <v>2552.87</v>
      </c>
    </row>
    <row r="4511" spans="1:8" ht="95.25" thickBot="1" x14ac:dyDescent="0.3">
      <c r="A4511" s="21">
        <v>4510</v>
      </c>
      <c r="B4511" s="19" t="s">
        <v>11720</v>
      </c>
      <c r="C4511" s="19" t="s">
        <v>25</v>
      </c>
      <c r="D4511" s="19" t="s">
        <v>222</v>
      </c>
      <c r="E4511" s="19" t="s">
        <v>3613</v>
      </c>
      <c r="F4511" s="19" t="s">
        <v>11721</v>
      </c>
      <c r="G4511" s="19">
        <v>458.87</v>
      </c>
      <c r="H4511" s="19">
        <v>665.36</v>
      </c>
    </row>
    <row r="4512" spans="1:8" ht="48" thickBot="1" x14ac:dyDescent="0.3">
      <c r="A4512" s="21">
        <v>4511</v>
      </c>
      <c r="B4512" s="19" t="s">
        <v>11722</v>
      </c>
      <c r="C4512" s="19" t="s">
        <v>11723</v>
      </c>
      <c r="D4512" s="19" t="s">
        <v>11724</v>
      </c>
      <c r="E4512" s="19" t="s">
        <v>677</v>
      </c>
      <c r="F4512" s="19" t="s">
        <v>11725</v>
      </c>
      <c r="G4512" s="19">
        <v>925.2</v>
      </c>
      <c r="H4512" s="20">
        <v>1341.54</v>
      </c>
    </row>
    <row r="4513" spans="1:8" ht="48" thickBot="1" x14ac:dyDescent="0.3">
      <c r="A4513" s="21">
        <v>4512</v>
      </c>
      <c r="B4513" s="19" t="s">
        <v>11726</v>
      </c>
      <c r="C4513" s="19" t="s">
        <v>11727</v>
      </c>
      <c r="D4513" s="19" t="s">
        <v>11728</v>
      </c>
      <c r="E4513" s="19" t="s">
        <v>677</v>
      </c>
      <c r="F4513" s="19" t="s">
        <v>11729</v>
      </c>
      <c r="G4513" s="19">
        <v>511.2</v>
      </c>
      <c r="H4513" s="19">
        <v>741.24</v>
      </c>
    </row>
    <row r="4514" spans="1:8" ht="48" thickBot="1" x14ac:dyDescent="0.3">
      <c r="A4514" s="21">
        <v>4513</v>
      </c>
      <c r="B4514" s="19" t="s">
        <v>11730</v>
      </c>
      <c r="C4514" s="19" t="s">
        <v>11723</v>
      </c>
      <c r="D4514" s="19" t="s">
        <v>5067</v>
      </c>
      <c r="E4514" s="19" t="s">
        <v>677</v>
      </c>
      <c r="F4514" s="19" t="s">
        <v>11731</v>
      </c>
      <c r="G4514" s="20">
        <v>1146</v>
      </c>
      <c r="H4514" s="20">
        <v>1547.1</v>
      </c>
    </row>
    <row r="4515" spans="1:8" ht="48" thickBot="1" x14ac:dyDescent="0.3">
      <c r="A4515" s="21">
        <v>4514</v>
      </c>
      <c r="B4515" s="19" t="s">
        <v>11732</v>
      </c>
      <c r="C4515" s="19" t="s">
        <v>11723</v>
      </c>
      <c r="D4515" s="19" t="s">
        <v>11733</v>
      </c>
      <c r="E4515" s="19" t="s">
        <v>677</v>
      </c>
      <c r="F4515" s="19" t="s">
        <v>11734</v>
      </c>
      <c r="G4515" s="19">
        <v>583.20000000000005</v>
      </c>
      <c r="H4515" s="19">
        <v>845.64</v>
      </c>
    </row>
    <row r="4516" spans="1:8" ht="48" thickBot="1" x14ac:dyDescent="0.3">
      <c r="A4516" s="21">
        <v>4515</v>
      </c>
      <c r="B4516" s="19" t="s">
        <v>11735</v>
      </c>
      <c r="C4516" s="19" t="s">
        <v>15</v>
      </c>
      <c r="D4516" s="19" t="s">
        <v>11736</v>
      </c>
      <c r="E4516" s="19" t="s">
        <v>11737</v>
      </c>
      <c r="F4516" s="19" t="s">
        <v>11738</v>
      </c>
      <c r="G4516" s="20">
        <v>1747.95</v>
      </c>
      <c r="H4516" s="20">
        <v>2359.73</v>
      </c>
    </row>
    <row r="4517" spans="1:8" ht="48" thickBot="1" x14ac:dyDescent="0.3">
      <c r="A4517" s="21">
        <v>4516</v>
      </c>
      <c r="B4517" s="19" t="s">
        <v>11735</v>
      </c>
      <c r="C4517" s="19" t="s">
        <v>15</v>
      </c>
      <c r="D4517" s="19" t="s">
        <v>11739</v>
      </c>
      <c r="E4517" s="19" t="s">
        <v>3924</v>
      </c>
      <c r="F4517" s="19" t="s">
        <v>11740</v>
      </c>
      <c r="G4517" s="20">
        <v>1763.25</v>
      </c>
      <c r="H4517" s="20">
        <v>2380.38</v>
      </c>
    </row>
    <row r="4518" spans="1:8" ht="63.75" thickBot="1" x14ac:dyDescent="0.3">
      <c r="A4518" s="21">
        <v>4517</v>
      </c>
      <c r="B4518" s="19" t="s">
        <v>11741</v>
      </c>
      <c r="C4518" s="19" t="s">
        <v>15</v>
      </c>
      <c r="D4518" s="19" t="s">
        <v>11742</v>
      </c>
      <c r="E4518" s="19" t="s">
        <v>3924</v>
      </c>
      <c r="F4518" s="19" t="s">
        <v>11743</v>
      </c>
      <c r="G4518" s="20">
        <v>2037.86</v>
      </c>
      <c r="H4518" s="20">
        <v>2751.11</v>
      </c>
    </row>
    <row r="4519" spans="1:8" ht="48" thickBot="1" x14ac:dyDescent="0.3">
      <c r="A4519" s="21">
        <v>4518</v>
      </c>
      <c r="B4519" s="19" t="s">
        <v>11741</v>
      </c>
      <c r="C4519" s="19" t="s">
        <v>15</v>
      </c>
      <c r="D4519" s="19" t="s">
        <v>11744</v>
      </c>
      <c r="E4519" s="19" t="s">
        <v>3924</v>
      </c>
      <c r="F4519" s="19" t="s">
        <v>11745</v>
      </c>
      <c r="G4519" s="20">
        <v>2037.86</v>
      </c>
      <c r="H4519" s="20">
        <v>2751.11</v>
      </c>
    </row>
    <row r="4520" spans="1:8" ht="63.75" thickBot="1" x14ac:dyDescent="0.3">
      <c r="A4520" s="21">
        <v>4519</v>
      </c>
      <c r="B4520" s="19" t="s">
        <v>11746</v>
      </c>
      <c r="C4520" s="19" t="s">
        <v>25</v>
      </c>
      <c r="D4520" s="19" t="s">
        <v>11747</v>
      </c>
      <c r="E4520" s="19" t="s">
        <v>3924</v>
      </c>
      <c r="F4520" s="19" t="s">
        <v>11748</v>
      </c>
      <c r="G4520" s="20">
        <v>2037.86</v>
      </c>
      <c r="H4520" s="20">
        <v>2751.11</v>
      </c>
    </row>
    <row r="4521" spans="1:8" ht="32.25" thickBot="1" x14ac:dyDescent="0.3">
      <c r="A4521" s="21">
        <v>4520</v>
      </c>
      <c r="B4521" s="19" t="s">
        <v>11749</v>
      </c>
      <c r="C4521" s="19" t="s">
        <v>25</v>
      </c>
      <c r="D4521" s="19" t="s">
        <v>9311</v>
      </c>
      <c r="E4521" s="19" t="s">
        <v>1182</v>
      </c>
      <c r="F4521" s="19" t="s">
        <v>11750</v>
      </c>
      <c r="G4521" s="20">
        <v>2682.72</v>
      </c>
      <c r="H4521" s="20">
        <v>3621.67</v>
      </c>
    </row>
    <row r="4522" spans="1:8" ht="32.25" thickBot="1" x14ac:dyDescent="0.3">
      <c r="A4522" s="21">
        <v>4521</v>
      </c>
      <c r="B4522" s="19" t="s">
        <v>11751</v>
      </c>
      <c r="C4522" s="19" t="s">
        <v>3172</v>
      </c>
      <c r="D4522" s="19" t="s">
        <v>11752</v>
      </c>
      <c r="E4522" s="19" t="s">
        <v>584</v>
      </c>
      <c r="F4522" s="19" t="s">
        <v>11753</v>
      </c>
      <c r="G4522" s="19">
        <v>662.9</v>
      </c>
      <c r="H4522" s="19">
        <v>961.21</v>
      </c>
    </row>
    <row r="4523" spans="1:8" ht="32.25" thickBot="1" x14ac:dyDescent="0.3">
      <c r="A4523" s="21">
        <v>4522</v>
      </c>
      <c r="B4523" s="19" t="s">
        <v>11754</v>
      </c>
      <c r="C4523" s="19" t="s">
        <v>3172</v>
      </c>
      <c r="D4523" s="19" t="s">
        <v>11752</v>
      </c>
      <c r="E4523" s="19" t="s">
        <v>584</v>
      </c>
      <c r="F4523" s="19" t="s">
        <v>11755</v>
      </c>
      <c r="G4523" s="19">
        <v>662.9</v>
      </c>
      <c r="H4523" s="19">
        <v>961.21</v>
      </c>
    </row>
    <row r="4524" spans="1:8" ht="63.75" thickBot="1" x14ac:dyDescent="0.3">
      <c r="A4524" s="21">
        <v>4523</v>
      </c>
      <c r="B4524" s="19" t="s">
        <v>11756</v>
      </c>
      <c r="C4524" s="19" t="s">
        <v>2788</v>
      </c>
      <c r="D4524" s="19" t="s">
        <v>11757</v>
      </c>
      <c r="E4524" s="19" t="s">
        <v>7951</v>
      </c>
      <c r="F4524" s="19" t="s">
        <v>11758</v>
      </c>
      <c r="G4524" s="20">
        <v>3026.54</v>
      </c>
      <c r="H4524" s="20">
        <v>4025.3</v>
      </c>
    </row>
    <row r="4525" spans="1:8" ht="32.25" thickBot="1" x14ac:dyDescent="0.3">
      <c r="A4525" s="21">
        <v>4524</v>
      </c>
      <c r="B4525" s="19" t="s">
        <v>11759</v>
      </c>
      <c r="C4525" s="19" t="s">
        <v>2788</v>
      </c>
      <c r="D4525" s="19" t="s">
        <v>2789</v>
      </c>
      <c r="E4525" s="19" t="s">
        <v>2603</v>
      </c>
      <c r="F4525" s="19" t="s">
        <v>11760</v>
      </c>
      <c r="G4525" s="20">
        <v>2284.9</v>
      </c>
      <c r="H4525" s="20">
        <v>2306.5300000000002</v>
      </c>
    </row>
    <row r="4526" spans="1:8" ht="32.25" thickBot="1" x14ac:dyDescent="0.3">
      <c r="A4526" s="21">
        <v>4525</v>
      </c>
      <c r="B4526" s="19" t="s">
        <v>11761</v>
      </c>
      <c r="C4526" s="19" t="s">
        <v>11629</v>
      </c>
      <c r="D4526" s="19" t="s">
        <v>11762</v>
      </c>
      <c r="E4526" s="19" t="s">
        <v>2314</v>
      </c>
      <c r="F4526" s="19" t="s">
        <v>11763</v>
      </c>
      <c r="G4526" s="20">
        <v>7905.93</v>
      </c>
      <c r="H4526" s="20">
        <v>10040.530000000001</v>
      </c>
    </row>
    <row r="4527" spans="1:8" ht="16.5" thickBot="1" x14ac:dyDescent="0.3">
      <c r="A4527" s="21">
        <v>4526</v>
      </c>
      <c r="B4527" s="19" t="s">
        <v>11629</v>
      </c>
      <c r="C4527" s="19" t="s">
        <v>11629</v>
      </c>
      <c r="D4527" s="19" t="s">
        <v>11764</v>
      </c>
      <c r="E4527" s="19" t="s">
        <v>388</v>
      </c>
      <c r="F4527" s="19" t="s">
        <v>11765</v>
      </c>
      <c r="G4527" s="20">
        <v>12220.43</v>
      </c>
      <c r="H4527" s="20">
        <v>15275.54</v>
      </c>
    </row>
    <row r="4528" spans="1:8" ht="32.25" thickBot="1" x14ac:dyDescent="0.3">
      <c r="A4528" s="21">
        <v>4527</v>
      </c>
      <c r="B4528" s="19" t="s">
        <v>11629</v>
      </c>
      <c r="C4528" s="19" t="s">
        <v>11629</v>
      </c>
      <c r="D4528" s="19" t="s">
        <v>11766</v>
      </c>
      <c r="E4528" s="19" t="s">
        <v>388</v>
      </c>
      <c r="F4528" s="19" t="s">
        <v>11767</v>
      </c>
      <c r="G4528" s="20">
        <v>36558.980000000003</v>
      </c>
      <c r="H4528" s="20">
        <v>43870.78</v>
      </c>
    </row>
    <row r="4529" spans="1:8" ht="158.25" thickBot="1" x14ac:dyDescent="0.3">
      <c r="A4529" s="21">
        <v>4528</v>
      </c>
      <c r="B4529" s="19" t="s">
        <v>11768</v>
      </c>
      <c r="C4529" s="19" t="s">
        <v>11629</v>
      </c>
      <c r="D4529" s="19" t="s">
        <v>11769</v>
      </c>
      <c r="E4529" s="19" t="s">
        <v>3104</v>
      </c>
      <c r="F4529" s="19" t="s">
        <v>11770</v>
      </c>
      <c r="G4529" s="20">
        <v>40669.71</v>
      </c>
      <c r="H4529" s="20">
        <v>46770.17</v>
      </c>
    </row>
    <row r="4530" spans="1:8" ht="158.25" thickBot="1" x14ac:dyDescent="0.3">
      <c r="A4530" s="21">
        <v>4529</v>
      </c>
      <c r="B4530" s="19" t="s">
        <v>11768</v>
      </c>
      <c r="C4530" s="19" t="s">
        <v>11629</v>
      </c>
      <c r="D4530" s="19" t="s">
        <v>11771</v>
      </c>
      <c r="E4530" s="19" t="s">
        <v>3104</v>
      </c>
      <c r="F4530" s="19" t="s">
        <v>11772</v>
      </c>
      <c r="G4530" s="20">
        <v>58921.23</v>
      </c>
      <c r="H4530" s="20">
        <v>67759.41</v>
      </c>
    </row>
    <row r="4531" spans="1:8" ht="32.25" thickBot="1" x14ac:dyDescent="0.3">
      <c r="A4531" s="21">
        <v>4530</v>
      </c>
      <c r="B4531" s="19" t="s">
        <v>11773</v>
      </c>
      <c r="C4531" s="19" t="s">
        <v>11629</v>
      </c>
      <c r="D4531" s="19" t="s">
        <v>11766</v>
      </c>
      <c r="E4531" s="19" t="s">
        <v>3157</v>
      </c>
      <c r="F4531" s="19" t="s">
        <v>11774</v>
      </c>
      <c r="G4531" s="20">
        <v>15663.54</v>
      </c>
      <c r="H4531" s="20">
        <v>19109.52</v>
      </c>
    </row>
    <row r="4532" spans="1:8" ht="63.75" thickBot="1" x14ac:dyDescent="0.3">
      <c r="A4532" s="21">
        <v>4531</v>
      </c>
      <c r="B4532" s="19" t="s">
        <v>11775</v>
      </c>
      <c r="C4532" s="19" t="s">
        <v>11698</v>
      </c>
      <c r="D4532" s="19" t="s">
        <v>11776</v>
      </c>
      <c r="E4532" s="19" t="s">
        <v>11777</v>
      </c>
      <c r="F4532" s="19" t="s">
        <v>11778</v>
      </c>
      <c r="G4532" s="20">
        <v>4582.2</v>
      </c>
      <c r="H4532" s="20">
        <v>6094.33</v>
      </c>
    </row>
    <row r="4533" spans="1:8" ht="63.75" thickBot="1" x14ac:dyDescent="0.3">
      <c r="A4533" s="21">
        <v>4532</v>
      </c>
      <c r="B4533" s="19" t="s">
        <v>11775</v>
      </c>
      <c r="C4533" s="19" t="s">
        <v>11698</v>
      </c>
      <c r="D4533" s="19" t="s">
        <v>11779</v>
      </c>
      <c r="E4533" s="19" t="s">
        <v>11777</v>
      </c>
      <c r="F4533" s="19" t="s">
        <v>11778</v>
      </c>
      <c r="G4533" s="20">
        <v>9261.77</v>
      </c>
      <c r="H4533" s="20">
        <v>11762.45</v>
      </c>
    </row>
    <row r="4534" spans="1:8" ht="79.5" thickBot="1" x14ac:dyDescent="0.3">
      <c r="A4534" s="21">
        <v>4533</v>
      </c>
      <c r="B4534" s="19" t="s">
        <v>8225</v>
      </c>
      <c r="C4534" s="19" t="s">
        <v>8225</v>
      </c>
      <c r="D4534" s="19" t="s">
        <v>11780</v>
      </c>
      <c r="E4534" s="19" t="s">
        <v>11444</v>
      </c>
      <c r="F4534" s="19" t="s">
        <v>11781</v>
      </c>
      <c r="G4534" s="20">
        <v>397697.14</v>
      </c>
      <c r="H4534" s="20">
        <v>437466.85</v>
      </c>
    </row>
    <row r="4535" spans="1:8" ht="79.5" thickBot="1" x14ac:dyDescent="0.3">
      <c r="A4535" s="21">
        <v>4534</v>
      </c>
      <c r="B4535" s="19" t="s">
        <v>8225</v>
      </c>
      <c r="C4535" s="19" t="s">
        <v>8225</v>
      </c>
      <c r="D4535" s="19" t="s">
        <v>11782</v>
      </c>
      <c r="E4535" s="19" t="s">
        <v>11444</v>
      </c>
      <c r="F4535" s="19" t="s">
        <v>11783</v>
      </c>
      <c r="G4535" s="20">
        <v>161405.91</v>
      </c>
      <c r="H4535" s="20">
        <v>177546.5</v>
      </c>
    </row>
    <row r="4536" spans="1:8" ht="48" thickBot="1" x14ac:dyDescent="0.3">
      <c r="A4536" s="21">
        <v>4535</v>
      </c>
      <c r="B4536" s="19" t="s">
        <v>11784</v>
      </c>
      <c r="C4536" s="19" t="s">
        <v>11784</v>
      </c>
      <c r="D4536" s="19" t="s">
        <v>11785</v>
      </c>
      <c r="E4536" s="19" t="s">
        <v>10873</v>
      </c>
      <c r="F4536" s="19" t="s">
        <v>11786</v>
      </c>
      <c r="G4536" s="19">
        <v>194.14</v>
      </c>
      <c r="H4536" s="19">
        <v>300.92</v>
      </c>
    </row>
    <row r="4537" spans="1:8" ht="48" thickBot="1" x14ac:dyDescent="0.3">
      <c r="A4537" s="21">
        <v>4536</v>
      </c>
      <c r="B4537" s="19" t="s">
        <v>11787</v>
      </c>
      <c r="C4537" s="19" t="s">
        <v>5042</v>
      </c>
      <c r="D4537" s="19" t="s">
        <v>11788</v>
      </c>
      <c r="E4537" s="19" t="s">
        <v>11789</v>
      </c>
      <c r="F4537" s="19" t="s">
        <v>11790</v>
      </c>
      <c r="G4537" s="20">
        <v>2609.4</v>
      </c>
      <c r="H4537" s="20">
        <v>2609.4</v>
      </c>
    </row>
    <row r="4538" spans="1:8" ht="48" thickBot="1" x14ac:dyDescent="0.3">
      <c r="A4538" s="21">
        <v>4537</v>
      </c>
      <c r="B4538" s="19" t="s">
        <v>11787</v>
      </c>
      <c r="C4538" s="19" t="s">
        <v>5042</v>
      </c>
      <c r="D4538" s="19" t="s">
        <v>8320</v>
      </c>
      <c r="E4538" s="19" t="s">
        <v>11789</v>
      </c>
      <c r="F4538" s="19" t="s">
        <v>11791</v>
      </c>
      <c r="G4538" s="20">
        <v>3445.24</v>
      </c>
      <c r="H4538" s="20">
        <v>3445.24</v>
      </c>
    </row>
    <row r="4539" spans="1:8" ht="63.75" thickBot="1" x14ac:dyDescent="0.3">
      <c r="A4539" s="21">
        <v>4538</v>
      </c>
      <c r="B4539" s="19" t="s">
        <v>11792</v>
      </c>
      <c r="C4539" s="19" t="s">
        <v>1483</v>
      </c>
      <c r="D4539" s="19" t="s">
        <v>932</v>
      </c>
      <c r="E4539" s="19" t="s">
        <v>533</v>
      </c>
      <c r="F4539" s="19" t="s">
        <v>11793</v>
      </c>
      <c r="G4539" s="20">
        <v>4809.78</v>
      </c>
      <c r="H4539" s="20">
        <v>6397</v>
      </c>
    </row>
    <row r="4540" spans="1:8" ht="63.75" thickBot="1" x14ac:dyDescent="0.3">
      <c r="A4540" s="21">
        <v>4539</v>
      </c>
      <c r="B4540" s="19" t="s">
        <v>11792</v>
      </c>
      <c r="C4540" s="19" t="s">
        <v>1483</v>
      </c>
      <c r="D4540" s="19" t="s">
        <v>790</v>
      </c>
      <c r="E4540" s="19" t="s">
        <v>533</v>
      </c>
      <c r="F4540" s="19" t="s">
        <v>11794</v>
      </c>
      <c r="G4540" s="20">
        <v>3607.33</v>
      </c>
      <c r="H4540" s="20">
        <v>4797.75</v>
      </c>
    </row>
    <row r="4541" spans="1:8" ht="48" thickBot="1" x14ac:dyDescent="0.3">
      <c r="A4541" s="21">
        <v>4540</v>
      </c>
      <c r="B4541" s="19" t="s">
        <v>11792</v>
      </c>
      <c r="C4541" s="19" t="s">
        <v>1483</v>
      </c>
      <c r="D4541" s="19" t="s">
        <v>104</v>
      </c>
      <c r="E4541" s="19" t="s">
        <v>533</v>
      </c>
      <c r="F4541" s="19" t="s">
        <v>11795</v>
      </c>
      <c r="G4541" s="20">
        <v>1813.79</v>
      </c>
      <c r="H4541" s="20">
        <v>2448.62</v>
      </c>
    </row>
    <row r="4542" spans="1:8" ht="48" thickBot="1" x14ac:dyDescent="0.3">
      <c r="A4542" s="21">
        <v>4541</v>
      </c>
      <c r="B4542" s="19" t="s">
        <v>11796</v>
      </c>
      <c r="C4542" s="19" t="s">
        <v>25</v>
      </c>
      <c r="D4542" s="19" t="s">
        <v>11797</v>
      </c>
      <c r="E4542" s="19" t="s">
        <v>11798</v>
      </c>
      <c r="F4542" s="19" t="s">
        <v>11799</v>
      </c>
      <c r="G4542" s="20">
        <v>7671.27</v>
      </c>
      <c r="H4542" s="20">
        <v>9742.51</v>
      </c>
    </row>
    <row r="4543" spans="1:8" ht="48" thickBot="1" x14ac:dyDescent="0.3">
      <c r="A4543" s="21">
        <v>4542</v>
      </c>
      <c r="B4543" s="19" t="s">
        <v>11796</v>
      </c>
      <c r="C4543" s="19" t="s">
        <v>25</v>
      </c>
      <c r="D4543" s="19" t="s">
        <v>11800</v>
      </c>
      <c r="E4543" s="19" t="s">
        <v>11798</v>
      </c>
      <c r="F4543" s="19" t="s">
        <v>11799</v>
      </c>
      <c r="G4543" s="20">
        <v>4234.68</v>
      </c>
      <c r="H4543" s="20">
        <v>5632.12</v>
      </c>
    </row>
    <row r="4544" spans="1:8" ht="48" thickBot="1" x14ac:dyDescent="0.3">
      <c r="A4544" s="21">
        <v>4543</v>
      </c>
      <c r="B4544" s="19" t="s">
        <v>11801</v>
      </c>
      <c r="C4544" s="19" t="s">
        <v>25</v>
      </c>
      <c r="D4544" s="19" t="s">
        <v>11800</v>
      </c>
      <c r="E4544" s="19" t="s">
        <v>11802</v>
      </c>
      <c r="F4544" s="19" t="s">
        <v>11803</v>
      </c>
      <c r="G4544" s="20">
        <v>5145.3</v>
      </c>
      <c r="H4544" s="20">
        <v>6688.89</v>
      </c>
    </row>
    <row r="4545" spans="1:8" ht="32.25" thickBot="1" x14ac:dyDescent="0.3">
      <c r="A4545" s="21">
        <v>4544</v>
      </c>
      <c r="B4545" s="19" t="s">
        <v>11804</v>
      </c>
      <c r="C4545" s="19" t="s">
        <v>11805</v>
      </c>
      <c r="D4545" s="19" t="s">
        <v>11806</v>
      </c>
      <c r="E4545" s="19" t="s">
        <v>1543</v>
      </c>
      <c r="F4545" s="19" t="s">
        <v>11807</v>
      </c>
      <c r="G4545" s="20">
        <v>2513.7399999999998</v>
      </c>
      <c r="H4545" s="20">
        <v>3393.55</v>
      </c>
    </row>
    <row r="4546" spans="1:8" ht="32.25" thickBot="1" x14ac:dyDescent="0.3">
      <c r="A4546" s="21">
        <v>4545</v>
      </c>
      <c r="B4546" s="19" t="s">
        <v>11808</v>
      </c>
      <c r="C4546" s="19" t="s">
        <v>11809</v>
      </c>
      <c r="D4546" s="19" t="s">
        <v>2594</v>
      </c>
      <c r="E4546" s="19" t="s">
        <v>11810</v>
      </c>
      <c r="F4546" s="19" t="s">
        <v>11811</v>
      </c>
      <c r="G4546" s="20">
        <v>4711.5</v>
      </c>
      <c r="H4546" s="20">
        <v>6266.29</v>
      </c>
    </row>
    <row r="4547" spans="1:8" ht="63.75" thickBot="1" x14ac:dyDescent="0.3">
      <c r="A4547" s="21">
        <v>4546</v>
      </c>
      <c r="B4547" s="19" t="s">
        <v>11812</v>
      </c>
      <c r="C4547" s="19" t="s">
        <v>366</v>
      </c>
      <c r="D4547" s="19" t="s">
        <v>408</v>
      </c>
      <c r="E4547" s="19" t="s">
        <v>11810</v>
      </c>
      <c r="F4547" s="19" t="s">
        <v>11813</v>
      </c>
      <c r="G4547" s="20">
        <v>3233.88</v>
      </c>
      <c r="H4547" s="20">
        <v>4301.0600000000004</v>
      </c>
    </row>
    <row r="4548" spans="1:8" ht="32.25" thickBot="1" x14ac:dyDescent="0.3">
      <c r="A4548" s="21">
        <v>4547</v>
      </c>
      <c r="B4548" s="19" t="s">
        <v>11814</v>
      </c>
      <c r="C4548" s="19" t="s">
        <v>3922</v>
      </c>
      <c r="D4548" s="19" t="s">
        <v>3923</v>
      </c>
      <c r="E4548" s="19" t="s">
        <v>11810</v>
      </c>
      <c r="F4548" s="19" t="s">
        <v>11815</v>
      </c>
      <c r="G4548" s="20">
        <v>2877.56</v>
      </c>
      <c r="H4548" s="20">
        <v>3748.15</v>
      </c>
    </row>
    <row r="4549" spans="1:8" ht="63.75" thickBot="1" x14ac:dyDescent="0.3">
      <c r="A4549" s="21">
        <v>4548</v>
      </c>
      <c r="B4549" s="19" t="s">
        <v>11816</v>
      </c>
      <c r="C4549" s="19" t="s">
        <v>6750</v>
      </c>
      <c r="D4549" s="19" t="s">
        <v>11817</v>
      </c>
      <c r="E4549" s="19" t="s">
        <v>3924</v>
      </c>
      <c r="F4549" s="19" t="s">
        <v>11818</v>
      </c>
      <c r="G4549" s="20">
        <v>1125.83</v>
      </c>
      <c r="H4549" s="20">
        <v>1134.1300000000001</v>
      </c>
    </row>
    <row r="4550" spans="1:8" ht="32.25" thickBot="1" x14ac:dyDescent="0.3">
      <c r="A4550" s="21">
        <v>4549</v>
      </c>
      <c r="B4550" s="19" t="s">
        <v>11819</v>
      </c>
      <c r="C4550" s="19" t="s">
        <v>11820</v>
      </c>
      <c r="D4550" s="19" t="s">
        <v>11821</v>
      </c>
      <c r="E4550" s="19" t="s">
        <v>11822</v>
      </c>
      <c r="F4550" s="19" t="s">
        <v>11823</v>
      </c>
      <c r="G4550" s="20">
        <v>4251.1000000000004</v>
      </c>
      <c r="H4550" s="20">
        <v>5653.97</v>
      </c>
    </row>
    <row r="4551" spans="1:8" ht="48" thickBot="1" x14ac:dyDescent="0.3">
      <c r="A4551" s="21">
        <v>4550</v>
      </c>
      <c r="B4551" s="19" t="s">
        <v>11824</v>
      </c>
      <c r="C4551" s="19" t="s">
        <v>1483</v>
      </c>
      <c r="D4551" s="19" t="s">
        <v>7609</v>
      </c>
      <c r="E4551" s="19" t="s">
        <v>746</v>
      </c>
      <c r="F4551" s="19" t="s">
        <v>11825</v>
      </c>
      <c r="G4551" s="20">
        <v>3057.92</v>
      </c>
      <c r="H4551" s="20">
        <v>3057.92</v>
      </c>
    </row>
    <row r="4552" spans="1:8" ht="48" thickBot="1" x14ac:dyDescent="0.3">
      <c r="A4552" s="21">
        <v>4551</v>
      </c>
      <c r="B4552" s="19" t="s">
        <v>11824</v>
      </c>
      <c r="C4552" s="19" t="s">
        <v>1483</v>
      </c>
      <c r="D4552" s="19" t="s">
        <v>11826</v>
      </c>
      <c r="E4552" s="19" t="s">
        <v>631</v>
      </c>
      <c r="F4552" s="19" t="s">
        <v>11827</v>
      </c>
      <c r="G4552" s="20">
        <v>5487.71</v>
      </c>
      <c r="H4552" s="20">
        <v>5487.71</v>
      </c>
    </row>
    <row r="4553" spans="1:8" ht="48" thickBot="1" x14ac:dyDescent="0.3">
      <c r="A4553" s="21">
        <v>4552</v>
      </c>
      <c r="B4553" s="19" t="s">
        <v>11824</v>
      </c>
      <c r="C4553" s="19" t="s">
        <v>1483</v>
      </c>
      <c r="D4553" s="19" t="s">
        <v>633</v>
      </c>
      <c r="E4553" s="19" t="s">
        <v>631</v>
      </c>
      <c r="F4553" s="19" t="s">
        <v>11828</v>
      </c>
      <c r="G4553" s="20">
        <v>3051.34</v>
      </c>
      <c r="H4553" s="20">
        <v>3051.34</v>
      </c>
    </row>
    <row r="4554" spans="1:8" ht="48" thickBot="1" x14ac:dyDescent="0.3">
      <c r="A4554" s="21">
        <v>4553</v>
      </c>
      <c r="B4554" s="19" t="s">
        <v>11829</v>
      </c>
      <c r="C4554" s="19" t="s">
        <v>1483</v>
      </c>
      <c r="D4554" s="19" t="s">
        <v>11830</v>
      </c>
      <c r="E4554" s="19" t="s">
        <v>746</v>
      </c>
      <c r="F4554" s="19" t="s">
        <v>11831</v>
      </c>
      <c r="G4554" s="20">
        <v>9085.61</v>
      </c>
      <c r="H4554" s="20">
        <v>9085.61</v>
      </c>
    </row>
    <row r="4555" spans="1:8" ht="48" thickBot="1" x14ac:dyDescent="0.3">
      <c r="A4555" s="21">
        <v>4554</v>
      </c>
      <c r="B4555" s="19" t="s">
        <v>11829</v>
      </c>
      <c r="C4555" s="19" t="s">
        <v>1483</v>
      </c>
      <c r="D4555" s="19" t="s">
        <v>11364</v>
      </c>
      <c r="E4555" s="19" t="s">
        <v>746</v>
      </c>
      <c r="F4555" s="19" t="s">
        <v>11832</v>
      </c>
      <c r="G4555" s="20">
        <v>6985.18</v>
      </c>
      <c r="H4555" s="20">
        <v>9080.73</v>
      </c>
    </row>
    <row r="4556" spans="1:8" ht="63.75" thickBot="1" x14ac:dyDescent="0.3">
      <c r="A4556" s="21">
        <v>4555</v>
      </c>
      <c r="B4556" s="19" t="s">
        <v>11833</v>
      </c>
      <c r="C4556" s="19" t="s">
        <v>1483</v>
      </c>
      <c r="D4556" s="19" t="s">
        <v>1754</v>
      </c>
      <c r="E4556" s="19" t="s">
        <v>459</v>
      </c>
      <c r="F4556" s="19" t="s">
        <v>11834</v>
      </c>
      <c r="G4556" s="20">
        <v>3246.7</v>
      </c>
      <c r="H4556" s="20">
        <v>4318.1099999999997</v>
      </c>
    </row>
    <row r="4557" spans="1:8" ht="63.75" thickBot="1" x14ac:dyDescent="0.3">
      <c r="A4557" s="21">
        <v>4556</v>
      </c>
      <c r="B4557" s="19" t="s">
        <v>11833</v>
      </c>
      <c r="C4557" s="19" t="s">
        <v>1483</v>
      </c>
      <c r="D4557" s="19" t="s">
        <v>932</v>
      </c>
      <c r="E4557" s="19" t="s">
        <v>459</v>
      </c>
      <c r="F4557" s="19" t="s">
        <v>11835</v>
      </c>
      <c r="G4557" s="20">
        <v>2684.42</v>
      </c>
      <c r="H4557" s="20">
        <v>3623.97</v>
      </c>
    </row>
    <row r="4558" spans="1:8" ht="63.75" thickBot="1" x14ac:dyDescent="0.3">
      <c r="A4558" s="21">
        <v>4557</v>
      </c>
      <c r="B4558" s="19" t="s">
        <v>11833</v>
      </c>
      <c r="C4558" s="19" t="s">
        <v>1483</v>
      </c>
      <c r="D4558" s="19" t="s">
        <v>11836</v>
      </c>
      <c r="E4558" s="19" t="s">
        <v>459</v>
      </c>
      <c r="F4558" s="19" t="s">
        <v>11837</v>
      </c>
      <c r="G4558" s="20">
        <v>2150.37</v>
      </c>
      <c r="H4558" s="20">
        <v>2902.99</v>
      </c>
    </row>
    <row r="4559" spans="1:8" ht="48" thickBot="1" x14ac:dyDescent="0.3">
      <c r="A4559" s="21">
        <v>4558</v>
      </c>
      <c r="B4559" s="19" t="s">
        <v>11833</v>
      </c>
      <c r="C4559" s="19" t="s">
        <v>1483</v>
      </c>
      <c r="D4559" s="19" t="s">
        <v>11838</v>
      </c>
      <c r="E4559" s="19" t="s">
        <v>459</v>
      </c>
      <c r="F4559" s="19" t="s">
        <v>11839</v>
      </c>
      <c r="G4559" s="20">
        <v>1655.55</v>
      </c>
      <c r="H4559" s="20">
        <v>2235</v>
      </c>
    </row>
    <row r="4560" spans="1:8" ht="63.75" thickBot="1" x14ac:dyDescent="0.3">
      <c r="A4560" s="21">
        <v>4559</v>
      </c>
      <c r="B4560" s="19" t="s">
        <v>11840</v>
      </c>
      <c r="C4560" s="19" t="s">
        <v>1483</v>
      </c>
      <c r="D4560" s="19" t="s">
        <v>11836</v>
      </c>
      <c r="E4560" s="19" t="s">
        <v>736</v>
      </c>
      <c r="F4560" s="19" t="s">
        <v>11841</v>
      </c>
      <c r="G4560" s="20">
        <v>3159.46</v>
      </c>
      <c r="H4560" s="20">
        <v>4202.08</v>
      </c>
    </row>
    <row r="4561" spans="1:8" ht="63.75" thickBot="1" x14ac:dyDescent="0.3">
      <c r="A4561" s="21">
        <v>4560</v>
      </c>
      <c r="B4561" s="19" t="s">
        <v>11842</v>
      </c>
      <c r="C4561" s="19" t="s">
        <v>1483</v>
      </c>
      <c r="D4561" s="19" t="s">
        <v>11156</v>
      </c>
      <c r="E4561" s="19" t="s">
        <v>736</v>
      </c>
      <c r="F4561" s="19" t="s">
        <v>11843</v>
      </c>
      <c r="G4561" s="20">
        <v>4982.57</v>
      </c>
      <c r="H4561" s="20">
        <v>6626.81</v>
      </c>
    </row>
    <row r="4562" spans="1:8" ht="48" thickBot="1" x14ac:dyDescent="0.3">
      <c r="A4562" s="21">
        <v>4561</v>
      </c>
      <c r="B4562" s="19" t="s">
        <v>11844</v>
      </c>
      <c r="C4562" s="19" t="s">
        <v>1483</v>
      </c>
      <c r="D4562" s="19" t="s">
        <v>8000</v>
      </c>
      <c r="E4562" s="19" t="s">
        <v>11845</v>
      </c>
      <c r="F4562" s="19" t="s">
        <v>11846</v>
      </c>
      <c r="G4562" s="20">
        <v>1298.96</v>
      </c>
      <c r="H4562" s="20">
        <v>1753.6</v>
      </c>
    </row>
    <row r="4563" spans="1:8" ht="63.75" thickBot="1" x14ac:dyDescent="0.3">
      <c r="A4563" s="21">
        <v>4562</v>
      </c>
      <c r="B4563" s="19" t="s">
        <v>11847</v>
      </c>
      <c r="C4563" s="19" t="s">
        <v>1483</v>
      </c>
      <c r="D4563" s="19" t="s">
        <v>730</v>
      </c>
      <c r="E4563" s="19" t="s">
        <v>44</v>
      </c>
      <c r="F4563" s="19" t="s">
        <v>11848</v>
      </c>
      <c r="G4563" s="20">
        <v>3131.38</v>
      </c>
      <c r="H4563" s="20">
        <v>4164.7299999999996</v>
      </c>
    </row>
    <row r="4564" spans="1:8" ht="63.75" thickBot="1" x14ac:dyDescent="0.3">
      <c r="A4564" s="21">
        <v>4563</v>
      </c>
      <c r="B4564" s="19" t="s">
        <v>11847</v>
      </c>
      <c r="C4564" s="19" t="s">
        <v>1483</v>
      </c>
      <c r="D4564" s="19" t="s">
        <v>11849</v>
      </c>
      <c r="E4564" s="19" t="s">
        <v>44</v>
      </c>
      <c r="F4564" s="19" t="s">
        <v>11850</v>
      </c>
      <c r="G4564" s="20">
        <v>4791.96</v>
      </c>
      <c r="H4564" s="20">
        <v>6373.31</v>
      </c>
    </row>
    <row r="4565" spans="1:8" ht="48" thickBot="1" x14ac:dyDescent="0.3">
      <c r="A4565" s="21">
        <v>4564</v>
      </c>
      <c r="B4565" s="19" t="s">
        <v>11847</v>
      </c>
      <c r="C4565" s="19" t="s">
        <v>1483</v>
      </c>
      <c r="D4565" s="19" t="s">
        <v>11851</v>
      </c>
      <c r="E4565" s="19" t="s">
        <v>44</v>
      </c>
      <c r="F4565" s="19" t="s">
        <v>11852</v>
      </c>
      <c r="G4565" s="20">
        <v>1375.94</v>
      </c>
      <c r="H4565" s="20">
        <v>1857.52</v>
      </c>
    </row>
    <row r="4566" spans="1:8" ht="48" thickBot="1" x14ac:dyDescent="0.3">
      <c r="A4566" s="21">
        <v>4565</v>
      </c>
      <c r="B4566" s="19" t="s">
        <v>11853</v>
      </c>
      <c r="C4566" s="19" t="s">
        <v>1483</v>
      </c>
      <c r="D4566" s="19" t="s">
        <v>104</v>
      </c>
      <c r="E4566" s="19" t="s">
        <v>371</v>
      </c>
      <c r="F4566" s="19" t="s">
        <v>11854</v>
      </c>
      <c r="G4566" s="20">
        <v>1365.24</v>
      </c>
      <c r="H4566" s="20">
        <v>1365.24</v>
      </c>
    </row>
    <row r="4567" spans="1:8" ht="63.75" thickBot="1" x14ac:dyDescent="0.3">
      <c r="A4567" s="21">
        <v>4566</v>
      </c>
      <c r="B4567" s="19" t="s">
        <v>11853</v>
      </c>
      <c r="C4567" s="19" t="s">
        <v>1483</v>
      </c>
      <c r="D4567" s="19" t="s">
        <v>790</v>
      </c>
      <c r="E4567" s="19" t="s">
        <v>371</v>
      </c>
      <c r="F4567" s="19" t="s">
        <v>11855</v>
      </c>
      <c r="G4567" s="20">
        <v>2567.1799999999998</v>
      </c>
      <c r="H4567" s="20">
        <v>2567.1799999999998</v>
      </c>
    </row>
    <row r="4568" spans="1:8" ht="63.75" thickBot="1" x14ac:dyDescent="0.3">
      <c r="A4568" s="21">
        <v>4567</v>
      </c>
      <c r="B4568" s="19" t="s">
        <v>11853</v>
      </c>
      <c r="C4568" s="19" t="s">
        <v>1483</v>
      </c>
      <c r="D4568" s="19" t="s">
        <v>932</v>
      </c>
      <c r="E4568" s="19" t="s">
        <v>371</v>
      </c>
      <c r="F4568" s="19" t="s">
        <v>11856</v>
      </c>
      <c r="G4568" s="20">
        <v>4286.58</v>
      </c>
      <c r="H4568" s="20">
        <v>4286.58</v>
      </c>
    </row>
    <row r="4569" spans="1:8" ht="63.75" thickBot="1" x14ac:dyDescent="0.3">
      <c r="A4569" s="21">
        <v>4568</v>
      </c>
      <c r="B4569" s="19" t="s">
        <v>11853</v>
      </c>
      <c r="C4569" s="19" t="s">
        <v>1483</v>
      </c>
      <c r="D4569" s="19" t="s">
        <v>8580</v>
      </c>
      <c r="E4569" s="19" t="s">
        <v>371</v>
      </c>
      <c r="F4569" s="19" t="s">
        <v>11857</v>
      </c>
      <c r="G4569" s="20">
        <v>1466.95</v>
      </c>
      <c r="H4569" s="20">
        <v>1980.39</v>
      </c>
    </row>
    <row r="4570" spans="1:8" ht="63.75" thickBot="1" x14ac:dyDescent="0.3">
      <c r="A4570" s="21">
        <v>4569</v>
      </c>
      <c r="B4570" s="19" t="s">
        <v>11858</v>
      </c>
      <c r="C4570" s="19" t="s">
        <v>11859</v>
      </c>
      <c r="D4570" s="19" t="s">
        <v>5996</v>
      </c>
      <c r="E4570" s="19" t="s">
        <v>661</v>
      </c>
      <c r="F4570" s="19" t="s">
        <v>11860</v>
      </c>
      <c r="G4570" s="20">
        <v>3748.5</v>
      </c>
      <c r="H4570" s="20">
        <v>4985.51</v>
      </c>
    </row>
    <row r="4571" spans="1:8" ht="63.75" thickBot="1" x14ac:dyDescent="0.3">
      <c r="A4571" s="21">
        <v>4570</v>
      </c>
      <c r="B4571" s="19" t="s">
        <v>11858</v>
      </c>
      <c r="C4571" s="19" t="s">
        <v>11859</v>
      </c>
      <c r="D4571" s="19" t="s">
        <v>11861</v>
      </c>
      <c r="E4571" s="19" t="s">
        <v>661</v>
      </c>
      <c r="F4571" s="19" t="s">
        <v>11860</v>
      </c>
      <c r="G4571" s="20">
        <v>1696.94</v>
      </c>
      <c r="H4571" s="20">
        <v>1933.16</v>
      </c>
    </row>
    <row r="4572" spans="1:8" ht="63.75" thickBot="1" x14ac:dyDescent="0.3">
      <c r="A4572" s="21">
        <v>4571</v>
      </c>
      <c r="B4572" s="19" t="s">
        <v>11862</v>
      </c>
      <c r="C4572" s="19" t="s">
        <v>11859</v>
      </c>
      <c r="D4572" s="19" t="s">
        <v>11861</v>
      </c>
      <c r="E4572" s="19" t="s">
        <v>406</v>
      </c>
      <c r="F4572" s="19" t="s">
        <v>11863</v>
      </c>
      <c r="G4572" s="20">
        <v>1696.94</v>
      </c>
      <c r="H4572" s="20">
        <v>1933.16</v>
      </c>
    </row>
    <row r="4573" spans="1:8" ht="48" thickBot="1" x14ac:dyDescent="0.3">
      <c r="A4573" s="21">
        <v>4572</v>
      </c>
      <c r="B4573" s="19" t="s">
        <v>11864</v>
      </c>
      <c r="C4573" s="19" t="s">
        <v>5322</v>
      </c>
      <c r="D4573" s="19" t="s">
        <v>11865</v>
      </c>
      <c r="E4573" s="19" t="s">
        <v>934</v>
      </c>
      <c r="F4573" s="19" t="s">
        <v>11866</v>
      </c>
      <c r="G4573" s="20">
        <v>2547.87</v>
      </c>
      <c r="H4573" s="20">
        <v>3439.63</v>
      </c>
    </row>
    <row r="4574" spans="1:8" ht="63.75" thickBot="1" x14ac:dyDescent="0.3">
      <c r="A4574" s="21">
        <v>4573</v>
      </c>
      <c r="B4574" s="19" t="s">
        <v>11864</v>
      </c>
      <c r="C4574" s="19" t="s">
        <v>5322</v>
      </c>
      <c r="D4574" s="19" t="s">
        <v>5192</v>
      </c>
      <c r="E4574" s="19" t="s">
        <v>934</v>
      </c>
      <c r="F4574" s="19" t="s">
        <v>11867</v>
      </c>
      <c r="G4574" s="20">
        <v>2513.38</v>
      </c>
      <c r="H4574" s="20">
        <v>3393.07</v>
      </c>
    </row>
    <row r="4575" spans="1:8" ht="63.75" thickBot="1" x14ac:dyDescent="0.3">
      <c r="A4575" s="21">
        <v>4574</v>
      </c>
      <c r="B4575" s="19" t="s">
        <v>11868</v>
      </c>
      <c r="C4575" s="19" t="s">
        <v>11869</v>
      </c>
      <c r="D4575" s="19" t="s">
        <v>11870</v>
      </c>
      <c r="E4575" s="19" t="s">
        <v>6460</v>
      </c>
      <c r="F4575" s="19" t="s">
        <v>11871</v>
      </c>
      <c r="G4575" s="20">
        <v>16716.71</v>
      </c>
      <c r="H4575" s="20">
        <v>20394.38</v>
      </c>
    </row>
    <row r="4576" spans="1:8" ht="63.75" thickBot="1" x14ac:dyDescent="0.3">
      <c r="A4576" s="21">
        <v>4575</v>
      </c>
      <c r="B4576" s="19" t="s">
        <v>11868</v>
      </c>
      <c r="C4576" s="19" t="s">
        <v>11869</v>
      </c>
      <c r="D4576" s="19" t="s">
        <v>11872</v>
      </c>
      <c r="E4576" s="19" t="s">
        <v>6460</v>
      </c>
      <c r="F4576" s="19" t="s">
        <v>11871</v>
      </c>
      <c r="G4576" s="20">
        <v>31498.87</v>
      </c>
      <c r="H4576" s="20">
        <v>37798.65</v>
      </c>
    </row>
    <row r="4577" spans="1:8" ht="63.75" thickBot="1" x14ac:dyDescent="0.3">
      <c r="A4577" s="21">
        <v>4576</v>
      </c>
      <c r="B4577" s="19" t="s">
        <v>11873</v>
      </c>
      <c r="C4577" s="19" t="s">
        <v>4887</v>
      </c>
      <c r="D4577" s="19" t="s">
        <v>11874</v>
      </c>
      <c r="E4577" s="19" t="s">
        <v>11875</v>
      </c>
      <c r="F4577" s="19" t="s">
        <v>11876</v>
      </c>
      <c r="G4577" s="20">
        <v>6235.23</v>
      </c>
      <c r="H4577" s="20">
        <v>8105.8</v>
      </c>
    </row>
    <row r="4578" spans="1:8" ht="63.75" thickBot="1" x14ac:dyDescent="0.3">
      <c r="A4578" s="21">
        <v>4577</v>
      </c>
      <c r="B4578" s="19" t="s">
        <v>11873</v>
      </c>
      <c r="C4578" s="19" t="s">
        <v>4887</v>
      </c>
      <c r="D4578" s="19" t="s">
        <v>11877</v>
      </c>
      <c r="E4578" s="19" t="s">
        <v>11875</v>
      </c>
      <c r="F4578" s="19" t="s">
        <v>11878</v>
      </c>
      <c r="G4578" s="20">
        <v>4232.32</v>
      </c>
      <c r="H4578" s="20">
        <v>5628.98</v>
      </c>
    </row>
    <row r="4579" spans="1:8" ht="48" thickBot="1" x14ac:dyDescent="0.3">
      <c r="A4579" s="21">
        <v>4578</v>
      </c>
      <c r="B4579" s="19" t="s">
        <v>11879</v>
      </c>
      <c r="C4579" s="19" t="s">
        <v>9373</v>
      </c>
      <c r="D4579" s="19" t="s">
        <v>11880</v>
      </c>
      <c r="E4579" s="19" t="s">
        <v>991</v>
      </c>
      <c r="F4579" s="19" t="s">
        <v>11881</v>
      </c>
      <c r="G4579" s="20">
        <v>2128.21</v>
      </c>
      <c r="H4579" s="20">
        <v>2873.09</v>
      </c>
    </row>
    <row r="4580" spans="1:8" ht="48" thickBot="1" x14ac:dyDescent="0.3">
      <c r="A4580" s="21">
        <v>4579</v>
      </c>
      <c r="B4580" s="19" t="s">
        <v>11879</v>
      </c>
      <c r="C4580" s="19" t="s">
        <v>9373</v>
      </c>
      <c r="D4580" s="19" t="s">
        <v>11882</v>
      </c>
      <c r="E4580" s="19" t="s">
        <v>991</v>
      </c>
      <c r="F4580" s="19" t="s">
        <v>11883</v>
      </c>
      <c r="G4580" s="20">
        <v>1664.32</v>
      </c>
      <c r="H4580" s="20">
        <v>2246.84</v>
      </c>
    </row>
    <row r="4581" spans="1:8" ht="48" thickBot="1" x14ac:dyDescent="0.3">
      <c r="A4581" s="21">
        <v>4580</v>
      </c>
      <c r="B4581" s="19" t="s">
        <v>11879</v>
      </c>
      <c r="C4581" s="19" t="s">
        <v>9373</v>
      </c>
      <c r="D4581" s="19" t="s">
        <v>11884</v>
      </c>
      <c r="E4581" s="19" t="s">
        <v>991</v>
      </c>
      <c r="F4581" s="19" t="s">
        <v>11885</v>
      </c>
      <c r="G4581" s="20">
        <v>2986.63</v>
      </c>
      <c r="H4581" s="20">
        <v>4031.95</v>
      </c>
    </row>
    <row r="4582" spans="1:8" ht="63.75" thickBot="1" x14ac:dyDescent="0.3">
      <c r="A4582" s="21">
        <v>4581</v>
      </c>
      <c r="B4582" s="19" t="s">
        <v>11886</v>
      </c>
      <c r="C4582" s="19" t="s">
        <v>1483</v>
      </c>
      <c r="D4582" s="19" t="s">
        <v>790</v>
      </c>
      <c r="E4582" s="19" t="s">
        <v>934</v>
      </c>
      <c r="F4582" s="19" t="s">
        <v>11887</v>
      </c>
      <c r="G4582" s="20">
        <v>3845.56</v>
      </c>
      <c r="H4582" s="20">
        <v>5114.59</v>
      </c>
    </row>
    <row r="4583" spans="1:8" ht="63.75" thickBot="1" x14ac:dyDescent="0.3">
      <c r="A4583" s="21">
        <v>4582</v>
      </c>
      <c r="B4583" s="19" t="s">
        <v>11886</v>
      </c>
      <c r="C4583" s="19" t="s">
        <v>1483</v>
      </c>
      <c r="D4583" s="19" t="s">
        <v>932</v>
      </c>
      <c r="E4583" s="19" t="s">
        <v>934</v>
      </c>
      <c r="F4583" s="19" t="s">
        <v>11888</v>
      </c>
      <c r="G4583" s="20">
        <v>5059.9399999999996</v>
      </c>
      <c r="H4583" s="20">
        <v>6577.92</v>
      </c>
    </row>
    <row r="4584" spans="1:8" ht="111" thickBot="1" x14ac:dyDescent="0.3">
      <c r="A4584" s="21">
        <v>4583</v>
      </c>
      <c r="B4584" s="19" t="s">
        <v>11889</v>
      </c>
      <c r="C4584" s="19" t="s">
        <v>25</v>
      </c>
      <c r="D4584" s="19" t="s">
        <v>11890</v>
      </c>
      <c r="E4584" s="19" t="s">
        <v>1310</v>
      </c>
      <c r="F4584" s="19" t="s">
        <v>11891</v>
      </c>
      <c r="G4584" s="20">
        <v>419125.8</v>
      </c>
      <c r="H4584" s="20">
        <v>461038.38</v>
      </c>
    </row>
    <row r="4585" spans="1:8" ht="63.75" thickBot="1" x14ac:dyDescent="0.3">
      <c r="A4585" s="21">
        <v>4584</v>
      </c>
      <c r="B4585" s="19" t="s">
        <v>11892</v>
      </c>
      <c r="C4585" s="19" t="s">
        <v>5995</v>
      </c>
      <c r="D4585" s="19" t="s">
        <v>1927</v>
      </c>
      <c r="E4585" s="19" t="s">
        <v>934</v>
      </c>
      <c r="F4585" s="19" t="s">
        <v>11893</v>
      </c>
      <c r="G4585" s="20">
        <v>2713.61</v>
      </c>
      <c r="H4585" s="20">
        <v>3663.37</v>
      </c>
    </row>
    <row r="4586" spans="1:8" ht="63.75" thickBot="1" x14ac:dyDescent="0.3">
      <c r="A4586" s="21">
        <v>4585</v>
      </c>
      <c r="B4586" s="19" t="s">
        <v>11894</v>
      </c>
      <c r="C4586" s="19" t="s">
        <v>5995</v>
      </c>
      <c r="D4586" s="19" t="s">
        <v>11895</v>
      </c>
      <c r="E4586" s="19" t="s">
        <v>934</v>
      </c>
      <c r="F4586" s="19" t="s">
        <v>11896</v>
      </c>
      <c r="G4586" s="20">
        <v>3518.83</v>
      </c>
      <c r="H4586" s="20">
        <v>3521.21</v>
      </c>
    </row>
    <row r="4587" spans="1:8" ht="142.5" thickBot="1" x14ac:dyDescent="0.3">
      <c r="A4587" s="21">
        <v>4586</v>
      </c>
      <c r="B4587" s="19" t="s">
        <v>11897</v>
      </c>
      <c r="C4587" s="19" t="s">
        <v>112</v>
      </c>
      <c r="D4587" s="19" t="s">
        <v>11898</v>
      </c>
      <c r="E4587" s="19" t="s">
        <v>11899</v>
      </c>
      <c r="F4587" s="19" t="s">
        <v>11900</v>
      </c>
      <c r="G4587" s="20">
        <v>1525.12</v>
      </c>
      <c r="H4587" s="20">
        <v>2058.91</v>
      </c>
    </row>
    <row r="4588" spans="1:8" ht="63.75" thickBot="1" x14ac:dyDescent="0.3">
      <c r="A4588" s="21">
        <v>4587</v>
      </c>
      <c r="B4588" s="19" t="s">
        <v>11901</v>
      </c>
      <c r="C4588" s="19" t="s">
        <v>25</v>
      </c>
      <c r="D4588" s="19" t="s">
        <v>11902</v>
      </c>
      <c r="E4588" s="19" t="s">
        <v>11903</v>
      </c>
      <c r="F4588" s="19" t="s">
        <v>11904</v>
      </c>
      <c r="G4588" s="19">
        <v>387.2</v>
      </c>
      <c r="H4588" s="19">
        <v>561.44000000000005</v>
      </c>
    </row>
    <row r="4589" spans="1:8" ht="63.75" thickBot="1" x14ac:dyDescent="0.3">
      <c r="A4589" s="21">
        <v>4588</v>
      </c>
      <c r="B4589" s="19" t="s">
        <v>11901</v>
      </c>
      <c r="C4589" s="19" t="s">
        <v>25</v>
      </c>
      <c r="D4589" s="19" t="s">
        <v>11905</v>
      </c>
      <c r="E4589" s="19" t="s">
        <v>11903</v>
      </c>
      <c r="F4589" s="19" t="s">
        <v>11904</v>
      </c>
      <c r="G4589" s="19">
        <v>278.3</v>
      </c>
      <c r="H4589" s="19">
        <v>431.37</v>
      </c>
    </row>
    <row r="4590" spans="1:8" ht="63.75" thickBot="1" x14ac:dyDescent="0.3">
      <c r="A4590" s="21">
        <v>4589</v>
      </c>
      <c r="B4590" s="19" t="s">
        <v>11901</v>
      </c>
      <c r="C4590" s="19" t="s">
        <v>25</v>
      </c>
      <c r="D4590" s="19" t="s">
        <v>11906</v>
      </c>
      <c r="E4590" s="19" t="s">
        <v>11903</v>
      </c>
      <c r="F4590" s="19" t="s">
        <v>11904</v>
      </c>
      <c r="G4590" s="19">
        <v>229.9</v>
      </c>
      <c r="H4590" s="19">
        <v>356.35</v>
      </c>
    </row>
    <row r="4591" spans="1:8" ht="16.5" thickBot="1" x14ac:dyDescent="0.3">
      <c r="A4591" s="21">
        <v>4590</v>
      </c>
      <c r="B4591" s="19" t="s">
        <v>11901</v>
      </c>
      <c r="C4591" s="19" t="s">
        <v>25</v>
      </c>
      <c r="D4591" s="19" t="s">
        <v>11907</v>
      </c>
      <c r="E4591" s="19" t="s">
        <v>3994</v>
      </c>
      <c r="F4591" s="19" t="s">
        <v>11908</v>
      </c>
      <c r="G4591" s="19">
        <v>198.44</v>
      </c>
      <c r="H4591" s="19">
        <v>307.58</v>
      </c>
    </row>
    <row r="4592" spans="1:8" ht="63.75" thickBot="1" x14ac:dyDescent="0.3">
      <c r="A4592" s="21">
        <v>4591</v>
      </c>
      <c r="B4592" s="19" t="s">
        <v>11909</v>
      </c>
      <c r="C4592" s="19" t="s">
        <v>153</v>
      </c>
      <c r="D4592" s="19" t="s">
        <v>9093</v>
      </c>
      <c r="E4592" s="19" t="s">
        <v>7727</v>
      </c>
      <c r="F4592" s="19" t="s">
        <v>11910</v>
      </c>
      <c r="G4592" s="20">
        <v>1616.94</v>
      </c>
      <c r="H4592" s="20">
        <v>2182.87</v>
      </c>
    </row>
    <row r="4593" spans="1:8" ht="63.75" thickBot="1" x14ac:dyDescent="0.3">
      <c r="A4593" s="21">
        <v>4592</v>
      </c>
      <c r="B4593" s="19" t="s">
        <v>11911</v>
      </c>
      <c r="C4593" s="19" t="s">
        <v>5982</v>
      </c>
      <c r="D4593" s="19" t="s">
        <v>5985</v>
      </c>
      <c r="E4593" s="19" t="s">
        <v>2641</v>
      </c>
      <c r="F4593" s="19" t="s">
        <v>11912</v>
      </c>
      <c r="G4593" s="20">
        <v>1713.7</v>
      </c>
      <c r="H4593" s="20">
        <v>2313.5</v>
      </c>
    </row>
    <row r="4594" spans="1:8" ht="32.25" thickBot="1" x14ac:dyDescent="0.3">
      <c r="A4594" s="21">
        <v>4593</v>
      </c>
      <c r="B4594" s="19" t="s">
        <v>11913</v>
      </c>
      <c r="C4594" s="19" t="s">
        <v>4876</v>
      </c>
      <c r="D4594" s="19" t="s">
        <v>5221</v>
      </c>
      <c r="E4594" s="19" t="s">
        <v>6777</v>
      </c>
      <c r="F4594" s="19" t="s">
        <v>11914</v>
      </c>
      <c r="G4594" s="20">
        <v>1833.5</v>
      </c>
      <c r="H4594" s="20">
        <v>1875.39</v>
      </c>
    </row>
    <row r="4595" spans="1:8" ht="126.75" thickBot="1" x14ac:dyDescent="0.3">
      <c r="A4595" s="21">
        <v>4594</v>
      </c>
      <c r="B4595" s="19" t="s">
        <v>11915</v>
      </c>
      <c r="C4595" s="19" t="s">
        <v>112</v>
      </c>
      <c r="D4595" s="19" t="s">
        <v>11916</v>
      </c>
      <c r="E4595" s="19" t="s">
        <v>147</v>
      </c>
      <c r="F4595" s="19" t="s">
        <v>11917</v>
      </c>
      <c r="G4595" s="20">
        <v>5911.59</v>
      </c>
      <c r="H4595" s="20">
        <v>7685.07</v>
      </c>
    </row>
    <row r="4596" spans="1:8" ht="48" thickBot="1" x14ac:dyDescent="0.3">
      <c r="A4596" s="21">
        <v>4595</v>
      </c>
      <c r="B4596" s="19" t="s">
        <v>11918</v>
      </c>
      <c r="C4596" s="19" t="s">
        <v>11919</v>
      </c>
      <c r="D4596" s="19" t="s">
        <v>11920</v>
      </c>
      <c r="E4596" s="19" t="s">
        <v>11921</v>
      </c>
      <c r="F4596" s="19" t="s">
        <v>11922</v>
      </c>
      <c r="G4596" s="20">
        <v>4275.83</v>
      </c>
      <c r="H4596" s="20">
        <v>5686.85</v>
      </c>
    </row>
    <row r="4597" spans="1:8" ht="32.25" thickBot="1" x14ac:dyDescent="0.3">
      <c r="A4597" s="21">
        <v>4596</v>
      </c>
      <c r="B4597" s="19" t="s">
        <v>11923</v>
      </c>
      <c r="C4597" s="19" t="s">
        <v>6057</v>
      </c>
      <c r="D4597" s="19" t="s">
        <v>6060</v>
      </c>
      <c r="E4597" s="19" t="s">
        <v>6335</v>
      </c>
      <c r="F4597" s="19" t="s">
        <v>11924</v>
      </c>
      <c r="G4597" s="20">
        <v>6480.65</v>
      </c>
      <c r="H4597" s="20">
        <v>8424.84</v>
      </c>
    </row>
    <row r="4598" spans="1:8" ht="16.5" thickBot="1" x14ac:dyDescent="0.3">
      <c r="A4598" s="21">
        <v>4597</v>
      </c>
      <c r="B4598" s="19" t="s">
        <v>11923</v>
      </c>
      <c r="C4598" s="19" t="s">
        <v>6057</v>
      </c>
      <c r="D4598" s="19" t="s">
        <v>11925</v>
      </c>
      <c r="E4598" s="19" t="s">
        <v>6335</v>
      </c>
      <c r="F4598" s="19" t="s">
        <v>11924</v>
      </c>
      <c r="G4598" s="20">
        <v>2546.27</v>
      </c>
      <c r="H4598" s="20">
        <v>3437.46</v>
      </c>
    </row>
    <row r="4599" spans="1:8" ht="32.25" thickBot="1" x14ac:dyDescent="0.3">
      <c r="A4599" s="21">
        <v>4598</v>
      </c>
      <c r="B4599" s="19" t="s">
        <v>11926</v>
      </c>
      <c r="C4599" s="19" t="s">
        <v>11784</v>
      </c>
      <c r="D4599" s="19" t="s">
        <v>11927</v>
      </c>
      <c r="E4599" s="19" t="s">
        <v>6992</v>
      </c>
      <c r="F4599" s="19" t="s">
        <v>11928</v>
      </c>
      <c r="G4599" s="20">
        <v>14452.18</v>
      </c>
      <c r="H4599" s="20">
        <v>17631.66</v>
      </c>
    </row>
    <row r="4600" spans="1:8" ht="32.25" thickBot="1" x14ac:dyDescent="0.3">
      <c r="A4600" s="21">
        <v>4599</v>
      </c>
      <c r="B4600" s="19" t="s">
        <v>11926</v>
      </c>
      <c r="C4600" s="19" t="s">
        <v>11784</v>
      </c>
      <c r="D4600" s="19" t="s">
        <v>11929</v>
      </c>
      <c r="E4600" s="19" t="s">
        <v>6992</v>
      </c>
      <c r="F4600" s="19" t="s">
        <v>11930</v>
      </c>
      <c r="G4600" s="20">
        <v>29304.09</v>
      </c>
      <c r="H4600" s="20">
        <v>35164.9</v>
      </c>
    </row>
    <row r="4601" spans="1:8" ht="48" thickBot="1" x14ac:dyDescent="0.3">
      <c r="A4601" s="21">
        <v>4600</v>
      </c>
      <c r="B4601" s="19" t="s">
        <v>11931</v>
      </c>
      <c r="C4601" s="19" t="s">
        <v>25</v>
      </c>
      <c r="D4601" s="19" t="s">
        <v>11932</v>
      </c>
      <c r="E4601" s="19" t="s">
        <v>9999</v>
      </c>
      <c r="F4601" s="19" t="s">
        <v>11933</v>
      </c>
      <c r="G4601" s="20">
        <v>1035.94</v>
      </c>
      <c r="H4601" s="20">
        <v>1398.51</v>
      </c>
    </row>
    <row r="4602" spans="1:8" ht="48" thickBot="1" x14ac:dyDescent="0.3">
      <c r="A4602" s="21">
        <v>4601</v>
      </c>
      <c r="B4602" s="19" t="s">
        <v>11934</v>
      </c>
      <c r="C4602" s="19" t="s">
        <v>4564</v>
      </c>
      <c r="D4602" s="19" t="s">
        <v>11935</v>
      </c>
      <c r="E4602" s="19" t="s">
        <v>4138</v>
      </c>
      <c r="F4602" s="19" t="s">
        <v>11936</v>
      </c>
      <c r="G4602" s="20">
        <v>228678.55</v>
      </c>
      <c r="H4602" s="20">
        <v>251546.4</v>
      </c>
    </row>
    <row r="4603" spans="1:8" ht="48" thickBot="1" x14ac:dyDescent="0.3">
      <c r="A4603" s="21">
        <v>4602</v>
      </c>
      <c r="B4603" s="19" t="s">
        <v>11934</v>
      </c>
      <c r="C4603" s="19" t="s">
        <v>4564</v>
      </c>
      <c r="D4603" s="19" t="s">
        <v>11937</v>
      </c>
      <c r="E4603" s="19" t="s">
        <v>4138</v>
      </c>
      <c r="F4603" s="19" t="s">
        <v>11938</v>
      </c>
      <c r="G4603" s="20">
        <v>139298.76</v>
      </c>
      <c r="H4603" s="20">
        <v>153228.63</v>
      </c>
    </row>
    <row r="4604" spans="1:8" ht="142.5" thickBot="1" x14ac:dyDescent="0.3">
      <c r="A4604" s="21">
        <v>4603</v>
      </c>
      <c r="B4604" s="19" t="s">
        <v>11939</v>
      </c>
      <c r="C4604" s="19" t="s">
        <v>4564</v>
      </c>
      <c r="D4604" s="19" t="s">
        <v>11940</v>
      </c>
      <c r="E4604" s="19" t="s">
        <v>4138</v>
      </c>
      <c r="F4604" s="19" t="s">
        <v>11941</v>
      </c>
      <c r="G4604" s="20">
        <v>55765.2</v>
      </c>
      <c r="H4604" s="20">
        <v>64129.98</v>
      </c>
    </row>
    <row r="4605" spans="1:8" ht="16.5" thickBot="1" x14ac:dyDescent="0.3">
      <c r="A4605" s="21">
        <v>4604</v>
      </c>
      <c r="B4605" s="19" t="s">
        <v>11942</v>
      </c>
      <c r="C4605" s="19" t="s">
        <v>25</v>
      </c>
      <c r="D4605" s="19" t="s">
        <v>11943</v>
      </c>
      <c r="E4605" s="19" t="s">
        <v>1964</v>
      </c>
      <c r="F4605" s="19" t="s">
        <v>11944</v>
      </c>
      <c r="G4605" s="19">
        <v>200.86</v>
      </c>
      <c r="H4605" s="19">
        <v>311.33</v>
      </c>
    </row>
    <row r="4606" spans="1:8" ht="16.5" thickBot="1" x14ac:dyDescent="0.3">
      <c r="A4606" s="21">
        <v>4605</v>
      </c>
      <c r="B4606" s="19" t="s">
        <v>11942</v>
      </c>
      <c r="C4606" s="19" t="s">
        <v>25</v>
      </c>
      <c r="D4606" s="19" t="s">
        <v>11945</v>
      </c>
      <c r="E4606" s="19" t="s">
        <v>1964</v>
      </c>
      <c r="F4606" s="19" t="s">
        <v>11944</v>
      </c>
      <c r="G4606" s="19">
        <v>227.48</v>
      </c>
      <c r="H4606" s="19">
        <v>352.59</v>
      </c>
    </row>
    <row r="4607" spans="1:8" ht="48" thickBot="1" x14ac:dyDescent="0.3">
      <c r="A4607" s="21">
        <v>4606</v>
      </c>
      <c r="B4607" s="19" t="s">
        <v>11946</v>
      </c>
      <c r="C4607" s="19" t="s">
        <v>25</v>
      </c>
      <c r="D4607" s="19" t="s">
        <v>4225</v>
      </c>
      <c r="E4607" s="19" t="s">
        <v>7850</v>
      </c>
      <c r="F4607" s="19" t="s">
        <v>11947</v>
      </c>
      <c r="G4607" s="20">
        <v>1742.93</v>
      </c>
      <c r="H4607" s="20">
        <v>2352.96</v>
      </c>
    </row>
    <row r="4608" spans="1:8" ht="32.25" thickBot="1" x14ac:dyDescent="0.3">
      <c r="A4608" s="21">
        <v>4607</v>
      </c>
      <c r="B4608" s="19" t="s">
        <v>11948</v>
      </c>
      <c r="C4608" s="19" t="s">
        <v>9413</v>
      </c>
      <c r="D4608" s="19" t="s">
        <v>11949</v>
      </c>
      <c r="E4608" s="19" t="s">
        <v>9312</v>
      </c>
      <c r="F4608" s="19" t="s">
        <v>11950</v>
      </c>
      <c r="G4608" s="19">
        <v>532.02</v>
      </c>
      <c r="H4608" s="19">
        <v>771.43</v>
      </c>
    </row>
    <row r="4609" spans="1:8" ht="63.75" thickBot="1" x14ac:dyDescent="0.3">
      <c r="A4609" s="21">
        <v>4608</v>
      </c>
      <c r="B4609" s="19" t="s">
        <v>30</v>
      </c>
      <c r="C4609" s="19" t="s">
        <v>30</v>
      </c>
      <c r="D4609" s="19" t="s">
        <v>11951</v>
      </c>
      <c r="E4609" s="19" t="s">
        <v>400</v>
      </c>
      <c r="F4609" s="19" t="s">
        <v>11952</v>
      </c>
      <c r="G4609" s="19">
        <v>90.62</v>
      </c>
      <c r="H4609" s="19">
        <v>140.46</v>
      </c>
    </row>
    <row r="4610" spans="1:8" ht="63.75" thickBot="1" x14ac:dyDescent="0.3">
      <c r="A4610" s="21">
        <v>4609</v>
      </c>
      <c r="B4610" s="19" t="s">
        <v>30</v>
      </c>
      <c r="C4610" s="19" t="s">
        <v>30</v>
      </c>
      <c r="D4610" s="19" t="s">
        <v>11953</v>
      </c>
      <c r="E4610" s="19" t="s">
        <v>1049</v>
      </c>
      <c r="F4610" s="19" t="s">
        <v>11954</v>
      </c>
      <c r="G4610" s="19">
        <v>81.489999999999995</v>
      </c>
      <c r="H4610" s="19">
        <v>126.31</v>
      </c>
    </row>
    <row r="4611" spans="1:8" ht="79.5" thickBot="1" x14ac:dyDescent="0.3">
      <c r="A4611" s="21">
        <v>4610</v>
      </c>
      <c r="B4611" s="19" t="s">
        <v>11955</v>
      </c>
      <c r="C4611" s="19" t="s">
        <v>11956</v>
      </c>
      <c r="D4611" s="19" t="s">
        <v>11957</v>
      </c>
      <c r="E4611" s="19" t="s">
        <v>11958</v>
      </c>
      <c r="F4611" s="19" t="s">
        <v>11959</v>
      </c>
      <c r="G4611" s="20">
        <v>9327.94</v>
      </c>
      <c r="H4611" s="20">
        <v>11846.49</v>
      </c>
    </row>
    <row r="4612" spans="1:8" ht="79.5" thickBot="1" x14ac:dyDescent="0.3">
      <c r="A4612" s="21">
        <v>4611</v>
      </c>
      <c r="B4612" s="19" t="s">
        <v>11955</v>
      </c>
      <c r="C4612" s="19" t="s">
        <v>11956</v>
      </c>
      <c r="D4612" s="19" t="s">
        <v>11960</v>
      </c>
      <c r="E4612" s="19" t="s">
        <v>11958</v>
      </c>
      <c r="F4612" s="19" t="s">
        <v>11961</v>
      </c>
      <c r="G4612" s="20">
        <v>12930.14</v>
      </c>
      <c r="H4612" s="20">
        <v>16162.67</v>
      </c>
    </row>
    <row r="4613" spans="1:8" ht="48" thickBot="1" x14ac:dyDescent="0.3">
      <c r="A4613" s="21">
        <v>4612</v>
      </c>
      <c r="B4613" s="19" t="s">
        <v>11962</v>
      </c>
      <c r="C4613" s="19" t="s">
        <v>1570</v>
      </c>
      <c r="D4613" s="19" t="s">
        <v>11963</v>
      </c>
      <c r="E4613" s="19" t="s">
        <v>11964</v>
      </c>
      <c r="F4613" s="19" t="s">
        <v>11965</v>
      </c>
      <c r="G4613" s="20">
        <v>29419.73</v>
      </c>
      <c r="H4613" s="20">
        <v>35303.68</v>
      </c>
    </row>
    <row r="4614" spans="1:8" ht="48" thickBot="1" x14ac:dyDescent="0.3">
      <c r="A4614" s="21">
        <v>4613</v>
      </c>
      <c r="B4614" s="19" t="s">
        <v>11962</v>
      </c>
      <c r="C4614" s="19" t="s">
        <v>1570</v>
      </c>
      <c r="D4614" s="19" t="s">
        <v>11966</v>
      </c>
      <c r="E4614" s="19" t="s">
        <v>11964</v>
      </c>
      <c r="F4614" s="19" t="s">
        <v>11965</v>
      </c>
      <c r="G4614" s="20">
        <v>31807.21</v>
      </c>
      <c r="H4614" s="20">
        <v>38168.65</v>
      </c>
    </row>
    <row r="4615" spans="1:8" ht="79.5" thickBot="1" x14ac:dyDescent="0.3">
      <c r="A4615" s="21">
        <v>4614</v>
      </c>
      <c r="B4615" s="19" t="s">
        <v>11962</v>
      </c>
      <c r="C4615" s="19" t="s">
        <v>1570</v>
      </c>
      <c r="D4615" s="19" t="s">
        <v>11967</v>
      </c>
      <c r="E4615" s="19" t="s">
        <v>4205</v>
      </c>
      <c r="F4615" s="19" t="s">
        <v>11968</v>
      </c>
      <c r="G4615" s="20">
        <v>12723.82</v>
      </c>
      <c r="H4615" s="20">
        <v>15904.78</v>
      </c>
    </row>
    <row r="4616" spans="1:8" ht="63.75" thickBot="1" x14ac:dyDescent="0.3">
      <c r="A4616" s="21">
        <v>4615</v>
      </c>
      <c r="B4616" s="19" t="s">
        <v>11969</v>
      </c>
      <c r="C4616" s="19" t="s">
        <v>25</v>
      </c>
      <c r="D4616" s="19" t="s">
        <v>11970</v>
      </c>
      <c r="E4616" s="19" t="s">
        <v>247</v>
      </c>
      <c r="F4616" s="19" t="s">
        <v>11971</v>
      </c>
      <c r="G4616" s="20">
        <v>7197.46</v>
      </c>
      <c r="H4616" s="20">
        <v>9356.7000000000007</v>
      </c>
    </row>
    <row r="4617" spans="1:8" ht="63.75" thickBot="1" x14ac:dyDescent="0.3">
      <c r="A4617" s="21">
        <v>4616</v>
      </c>
      <c r="B4617" s="19" t="s">
        <v>11969</v>
      </c>
      <c r="C4617" s="19" t="s">
        <v>25</v>
      </c>
      <c r="D4617" s="19" t="s">
        <v>11972</v>
      </c>
      <c r="E4617" s="19" t="s">
        <v>247</v>
      </c>
      <c r="F4617" s="19" t="s">
        <v>11973</v>
      </c>
      <c r="G4617" s="20">
        <v>5884</v>
      </c>
      <c r="H4617" s="20">
        <v>7649.2</v>
      </c>
    </row>
    <row r="4618" spans="1:8" ht="63.75" thickBot="1" x14ac:dyDescent="0.3">
      <c r="A4618" s="21">
        <v>4617</v>
      </c>
      <c r="B4618" s="19" t="s">
        <v>3006</v>
      </c>
      <c r="C4618" s="19" t="s">
        <v>3006</v>
      </c>
      <c r="D4618" s="19" t="s">
        <v>11974</v>
      </c>
      <c r="E4618" s="19" t="s">
        <v>3008</v>
      </c>
      <c r="F4618" s="19" t="s">
        <v>11975</v>
      </c>
      <c r="G4618" s="19">
        <v>912.6</v>
      </c>
      <c r="H4618" s="20">
        <v>1323.27</v>
      </c>
    </row>
    <row r="4619" spans="1:8" ht="63.75" thickBot="1" x14ac:dyDescent="0.3">
      <c r="A4619" s="21">
        <v>4618</v>
      </c>
      <c r="B4619" s="19" t="s">
        <v>3006</v>
      </c>
      <c r="C4619" s="19" t="s">
        <v>3006</v>
      </c>
      <c r="D4619" s="19" t="s">
        <v>11976</v>
      </c>
      <c r="E4619" s="19" t="s">
        <v>11977</v>
      </c>
      <c r="F4619" s="19" t="s">
        <v>11978</v>
      </c>
      <c r="G4619" s="19">
        <v>563.52</v>
      </c>
      <c r="H4619" s="19">
        <v>817.1</v>
      </c>
    </row>
    <row r="4620" spans="1:8" ht="63.75" thickBot="1" x14ac:dyDescent="0.3">
      <c r="A4620" s="21">
        <v>4619</v>
      </c>
      <c r="B4620" s="19" t="s">
        <v>3006</v>
      </c>
      <c r="C4620" s="19" t="s">
        <v>3006</v>
      </c>
      <c r="D4620" s="19" t="s">
        <v>11976</v>
      </c>
      <c r="E4620" s="19" t="s">
        <v>11979</v>
      </c>
      <c r="F4620" s="19" t="s">
        <v>11980</v>
      </c>
      <c r="G4620" s="20">
        <v>1353.09</v>
      </c>
      <c r="H4620" s="20">
        <v>1826.68</v>
      </c>
    </row>
    <row r="4621" spans="1:8" ht="63.75" thickBot="1" x14ac:dyDescent="0.3">
      <c r="A4621" s="21">
        <v>4620</v>
      </c>
      <c r="B4621" s="19" t="s">
        <v>11981</v>
      </c>
      <c r="C4621" s="19" t="s">
        <v>25</v>
      </c>
      <c r="D4621" s="19" t="s">
        <v>1313</v>
      </c>
      <c r="E4621" s="19" t="s">
        <v>1314</v>
      </c>
      <c r="F4621" s="19" t="s">
        <v>11982</v>
      </c>
      <c r="G4621" s="19">
        <v>52.03</v>
      </c>
      <c r="H4621" s="19">
        <v>80.650000000000006</v>
      </c>
    </row>
    <row r="4622" spans="1:8" ht="95.25" thickBot="1" x14ac:dyDescent="0.3">
      <c r="A4622" s="21">
        <v>4621</v>
      </c>
      <c r="B4622" s="19" t="s">
        <v>11981</v>
      </c>
      <c r="C4622" s="19" t="s">
        <v>25</v>
      </c>
      <c r="D4622" s="19" t="s">
        <v>1317</v>
      </c>
      <c r="E4622" s="19" t="s">
        <v>1314</v>
      </c>
      <c r="F4622" s="19" t="s">
        <v>11982</v>
      </c>
      <c r="G4622" s="19">
        <v>72.599999999999994</v>
      </c>
      <c r="H4622" s="19">
        <v>112.53</v>
      </c>
    </row>
    <row r="4623" spans="1:8" ht="48" thickBot="1" x14ac:dyDescent="0.3">
      <c r="A4623" s="21">
        <v>4622</v>
      </c>
      <c r="B4623" s="19" t="s">
        <v>11983</v>
      </c>
      <c r="C4623" s="19" t="s">
        <v>5667</v>
      </c>
      <c r="D4623" s="19" t="s">
        <v>11984</v>
      </c>
      <c r="E4623" s="19" t="s">
        <v>11985</v>
      </c>
      <c r="F4623" s="19" t="s">
        <v>11986</v>
      </c>
      <c r="G4623" s="20">
        <v>65237.57</v>
      </c>
      <c r="H4623" s="20">
        <v>75023.199999999997</v>
      </c>
    </row>
    <row r="4624" spans="1:8" ht="32.25" thickBot="1" x14ac:dyDescent="0.3">
      <c r="A4624" s="21">
        <v>4623</v>
      </c>
      <c r="B4624" s="19" t="s">
        <v>11983</v>
      </c>
      <c r="C4624" s="19" t="s">
        <v>5667</v>
      </c>
      <c r="D4624" s="19" t="s">
        <v>11987</v>
      </c>
      <c r="E4624" s="19" t="s">
        <v>557</v>
      </c>
      <c r="F4624" s="19" t="s">
        <v>11988</v>
      </c>
      <c r="G4624" s="20">
        <v>19444.740000000002</v>
      </c>
      <c r="H4624" s="20">
        <v>23722.58</v>
      </c>
    </row>
    <row r="4625" spans="1:8" ht="63.75" thickBot="1" x14ac:dyDescent="0.3">
      <c r="A4625" s="21">
        <v>4624</v>
      </c>
      <c r="B4625" s="19" t="s">
        <v>11989</v>
      </c>
      <c r="C4625" s="19" t="s">
        <v>10176</v>
      </c>
      <c r="D4625" s="19" t="s">
        <v>11990</v>
      </c>
      <c r="E4625" s="19" t="s">
        <v>1831</v>
      </c>
      <c r="F4625" s="19" t="s">
        <v>11991</v>
      </c>
      <c r="G4625" s="20">
        <v>6067.45</v>
      </c>
      <c r="H4625" s="20">
        <v>7887.69</v>
      </c>
    </row>
    <row r="4626" spans="1:8" ht="111" thickBot="1" x14ac:dyDescent="0.3">
      <c r="A4626" s="21">
        <v>4625</v>
      </c>
      <c r="B4626" s="19" t="s">
        <v>11992</v>
      </c>
      <c r="C4626" s="19" t="s">
        <v>10176</v>
      </c>
      <c r="D4626" s="19" t="s">
        <v>11993</v>
      </c>
      <c r="E4626" s="19" t="s">
        <v>7323</v>
      </c>
      <c r="F4626" s="19" t="s">
        <v>11994</v>
      </c>
      <c r="G4626" s="20">
        <v>325522.05</v>
      </c>
      <c r="H4626" s="20">
        <v>358074.26</v>
      </c>
    </row>
    <row r="4627" spans="1:8" ht="111" thickBot="1" x14ac:dyDescent="0.3">
      <c r="A4627" s="21">
        <v>4626</v>
      </c>
      <c r="B4627" s="19" t="s">
        <v>11992</v>
      </c>
      <c r="C4627" s="19" t="s">
        <v>10176</v>
      </c>
      <c r="D4627" s="19" t="s">
        <v>11995</v>
      </c>
      <c r="E4627" s="19" t="s">
        <v>7323</v>
      </c>
      <c r="F4627" s="19" t="s">
        <v>11996</v>
      </c>
      <c r="G4627" s="20">
        <v>325522.05</v>
      </c>
      <c r="H4627" s="20">
        <v>358074.26</v>
      </c>
    </row>
    <row r="4628" spans="1:8" ht="32.25" thickBot="1" x14ac:dyDescent="0.3">
      <c r="A4628" s="21">
        <v>4627</v>
      </c>
      <c r="B4628" s="19" t="s">
        <v>11997</v>
      </c>
      <c r="C4628" s="19" t="s">
        <v>9468</v>
      </c>
      <c r="D4628" s="19" t="s">
        <v>11998</v>
      </c>
      <c r="E4628" s="19" t="s">
        <v>5974</v>
      </c>
      <c r="F4628" s="19" t="s">
        <v>11999</v>
      </c>
      <c r="G4628" s="19">
        <v>623.47</v>
      </c>
      <c r="H4628" s="19">
        <v>904.03</v>
      </c>
    </row>
    <row r="4629" spans="1:8" ht="48" thickBot="1" x14ac:dyDescent="0.3">
      <c r="A4629" s="21">
        <v>4628</v>
      </c>
      <c r="B4629" s="19" t="s">
        <v>11997</v>
      </c>
      <c r="C4629" s="19" t="s">
        <v>9468</v>
      </c>
      <c r="D4629" s="19" t="s">
        <v>12000</v>
      </c>
      <c r="E4629" s="19" t="s">
        <v>5974</v>
      </c>
      <c r="F4629" s="19" t="s">
        <v>12001</v>
      </c>
      <c r="G4629" s="19">
        <v>570.58000000000004</v>
      </c>
      <c r="H4629" s="19">
        <v>827.34</v>
      </c>
    </row>
    <row r="4630" spans="1:8" ht="32.25" thickBot="1" x14ac:dyDescent="0.3">
      <c r="A4630" s="21">
        <v>4629</v>
      </c>
      <c r="B4630" s="19" t="s">
        <v>11997</v>
      </c>
      <c r="C4630" s="19" t="s">
        <v>9468</v>
      </c>
      <c r="D4630" s="19" t="s">
        <v>12002</v>
      </c>
      <c r="E4630" s="19" t="s">
        <v>12003</v>
      </c>
      <c r="F4630" s="19" t="s">
        <v>12004</v>
      </c>
      <c r="G4630" s="19">
        <v>509.45</v>
      </c>
      <c r="H4630" s="19">
        <v>738.7</v>
      </c>
    </row>
    <row r="4631" spans="1:8" ht="48" thickBot="1" x14ac:dyDescent="0.3">
      <c r="A4631" s="21">
        <v>4630</v>
      </c>
      <c r="B4631" s="19" t="s">
        <v>11997</v>
      </c>
      <c r="C4631" s="19" t="s">
        <v>9468</v>
      </c>
      <c r="D4631" s="19" t="s">
        <v>12005</v>
      </c>
      <c r="E4631" s="19" t="s">
        <v>9829</v>
      </c>
      <c r="F4631" s="19" t="s">
        <v>12006</v>
      </c>
      <c r="G4631" s="19">
        <v>511.51</v>
      </c>
      <c r="H4631" s="19">
        <v>741.69</v>
      </c>
    </row>
    <row r="4632" spans="1:8" ht="48" thickBot="1" x14ac:dyDescent="0.3">
      <c r="A4632" s="21">
        <v>4631</v>
      </c>
      <c r="B4632" s="19" t="s">
        <v>11997</v>
      </c>
      <c r="C4632" s="19" t="s">
        <v>9468</v>
      </c>
      <c r="D4632" s="19" t="s">
        <v>12007</v>
      </c>
      <c r="E4632" s="19" t="s">
        <v>9829</v>
      </c>
      <c r="F4632" s="19" t="s">
        <v>12008</v>
      </c>
      <c r="G4632" s="19">
        <v>682.3</v>
      </c>
      <c r="H4632" s="19">
        <v>989.33</v>
      </c>
    </row>
    <row r="4633" spans="1:8" ht="48" thickBot="1" x14ac:dyDescent="0.3">
      <c r="A4633" s="21">
        <v>4632</v>
      </c>
      <c r="B4633" s="19" t="s">
        <v>12009</v>
      </c>
      <c r="C4633" s="19" t="s">
        <v>12010</v>
      </c>
      <c r="D4633" s="19" t="s">
        <v>12011</v>
      </c>
      <c r="E4633" s="19" t="s">
        <v>10409</v>
      </c>
      <c r="F4633" s="19" t="s">
        <v>12012</v>
      </c>
      <c r="G4633" s="19">
        <v>594.65</v>
      </c>
      <c r="H4633" s="19">
        <v>862.24</v>
      </c>
    </row>
    <row r="4634" spans="1:8" ht="48" thickBot="1" x14ac:dyDescent="0.3">
      <c r="A4634" s="21">
        <v>4633</v>
      </c>
      <c r="B4634" s="19" t="s">
        <v>12013</v>
      </c>
      <c r="C4634" s="19" t="s">
        <v>25</v>
      </c>
      <c r="D4634" s="19" t="s">
        <v>2738</v>
      </c>
      <c r="E4634" s="19" t="s">
        <v>400</v>
      </c>
      <c r="F4634" s="19" t="s">
        <v>12014</v>
      </c>
      <c r="G4634" s="19">
        <v>96.63</v>
      </c>
      <c r="H4634" s="19">
        <v>149.78</v>
      </c>
    </row>
    <row r="4635" spans="1:8" ht="32.25" thickBot="1" x14ac:dyDescent="0.3">
      <c r="A4635" s="21">
        <v>4634</v>
      </c>
      <c r="B4635" s="19" t="s">
        <v>12015</v>
      </c>
      <c r="C4635" s="19" t="s">
        <v>25</v>
      </c>
      <c r="D4635" s="19" t="s">
        <v>2738</v>
      </c>
      <c r="E4635" s="19" t="s">
        <v>1049</v>
      </c>
      <c r="F4635" s="19" t="s">
        <v>12016</v>
      </c>
      <c r="G4635" s="19">
        <v>80.42</v>
      </c>
      <c r="H4635" s="19">
        <v>124.65</v>
      </c>
    </row>
    <row r="4636" spans="1:8" ht="32.25" thickBot="1" x14ac:dyDescent="0.3">
      <c r="A4636" s="21">
        <v>4635</v>
      </c>
      <c r="B4636" s="19" t="s">
        <v>12015</v>
      </c>
      <c r="C4636" s="19" t="s">
        <v>25</v>
      </c>
      <c r="D4636" s="19" t="s">
        <v>7442</v>
      </c>
      <c r="E4636" s="19" t="s">
        <v>32</v>
      </c>
      <c r="F4636" s="19" t="s">
        <v>12017</v>
      </c>
      <c r="G4636" s="19">
        <v>80.88</v>
      </c>
      <c r="H4636" s="19">
        <v>125.36</v>
      </c>
    </row>
    <row r="4637" spans="1:8" ht="32.25" thickBot="1" x14ac:dyDescent="0.3">
      <c r="A4637" s="21">
        <v>4636</v>
      </c>
      <c r="B4637" s="19" t="s">
        <v>12015</v>
      </c>
      <c r="C4637" s="19" t="s">
        <v>25</v>
      </c>
      <c r="D4637" s="19" t="s">
        <v>2738</v>
      </c>
      <c r="E4637" s="19" t="s">
        <v>32</v>
      </c>
      <c r="F4637" s="19" t="s">
        <v>12017</v>
      </c>
      <c r="G4637" s="19">
        <v>71.150000000000006</v>
      </c>
      <c r="H4637" s="19">
        <v>110.28</v>
      </c>
    </row>
    <row r="4638" spans="1:8" ht="32.25" thickBot="1" x14ac:dyDescent="0.3">
      <c r="A4638" s="21">
        <v>4637</v>
      </c>
      <c r="B4638" s="19" t="s">
        <v>12018</v>
      </c>
      <c r="C4638" s="19" t="s">
        <v>25</v>
      </c>
      <c r="D4638" s="19" t="s">
        <v>5293</v>
      </c>
      <c r="E4638" s="19" t="s">
        <v>6043</v>
      </c>
      <c r="F4638" s="19" t="s">
        <v>12019</v>
      </c>
      <c r="G4638" s="19">
        <v>135.72</v>
      </c>
      <c r="H4638" s="19">
        <v>210.37</v>
      </c>
    </row>
    <row r="4639" spans="1:8" ht="63.75" thickBot="1" x14ac:dyDescent="0.3">
      <c r="A4639" s="21">
        <v>4638</v>
      </c>
      <c r="B4639" s="19" t="s">
        <v>12020</v>
      </c>
      <c r="C4639" s="19" t="s">
        <v>11589</v>
      </c>
      <c r="D4639" s="19" t="s">
        <v>12021</v>
      </c>
      <c r="E4639" s="19" t="s">
        <v>12022</v>
      </c>
      <c r="F4639" s="19" t="s">
        <v>12023</v>
      </c>
      <c r="G4639" s="20">
        <v>49262.49</v>
      </c>
      <c r="H4639" s="20">
        <v>56651.87</v>
      </c>
    </row>
    <row r="4640" spans="1:8" ht="48" thickBot="1" x14ac:dyDescent="0.3">
      <c r="A4640" s="21">
        <v>4639</v>
      </c>
      <c r="B4640" s="19" t="s">
        <v>12024</v>
      </c>
      <c r="C4640" s="19" t="s">
        <v>12025</v>
      </c>
      <c r="D4640" s="19" t="s">
        <v>12026</v>
      </c>
      <c r="E4640" s="19" t="s">
        <v>5051</v>
      </c>
      <c r="F4640" s="19" t="s">
        <v>12027</v>
      </c>
      <c r="G4640" s="20">
        <v>46081.08</v>
      </c>
      <c r="H4640" s="20">
        <v>52993.24</v>
      </c>
    </row>
    <row r="4641" spans="1:8" ht="48" thickBot="1" x14ac:dyDescent="0.3">
      <c r="A4641" s="21">
        <v>4640</v>
      </c>
      <c r="B4641" s="19" t="s">
        <v>12028</v>
      </c>
      <c r="C4641" s="19" t="s">
        <v>12025</v>
      </c>
      <c r="D4641" s="19" t="s">
        <v>12026</v>
      </c>
      <c r="E4641" s="19" t="s">
        <v>4783</v>
      </c>
      <c r="F4641" s="19" t="s">
        <v>12029</v>
      </c>
      <c r="G4641" s="20">
        <v>70115.44</v>
      </c>
      <c r="H4641" s="20">
        <v>80632.75</v>
      </c>
    </row>
    <row r="4642" spans="1:8" ht="63.75" thickBot="1" x14ac:dyDescent="0.3">
      <c r="A4642" s="21">
        <v>4641</v>
      </c>
      <c r="B4642" s="19" t="s">
        <v>12025</v>
      </c>
      <c r="C4642" s="19" t="s">
        <v>12025</v>
      </c>
      <c r="D4642" s="19" t="s">
        <v>12030</v>
      </c>
      <c r="E4642" s="19" t="s">
        <v>3516</v>
      </c>
      <c r="F4642" s="19" t="s">
        <v>12031</v>
      </c>
      <c r="G4642" s="20">
        <v>236101.73</v>
      </c>
      <c r="H4642" s="20">
        <v>259711.9</v>
      </c>
    </row>
    <row r="4643" spans="1:8" ht="63.75" thickBot="1" x14ac:dyDescent="0.3">
      <c r="A4643" s="21">
        <v>4642</v>
      </c>
      <c r="B4643" s="19" t="s">
        <v>12032</v>
      </c>
      <c r="C4643" s="19" t="s">
        <v>12033</v>
      </c>
      <c r="D4643" s="19" t="s">
        <v>730</v>
      </c>
      <c r="E4643" s="19" t="s">
        <v>791</v>
      </c>
      <c r="F4643" s="19" t="s">
        <v>12034</v>
      </c>
      <c r="G4643" s="20">
        <v>3194.8</v>
      </c>
      <c r="H4643" s="20">
        <v>4249.08</v>
      </c>
    </row>
    <row r="4644" spans="1:8" ht="32.25" thickBot="1" x14ac:dyDescent="0.3">
      <c r="A4644" s="21">
        <v>4643</v>
      </c>
      <c r="B4644" s="19" t="s">
        <v>12035</v>
      </c>
      <c r="C4644" s="19" t="s">
        <v>25</v>
      </c>
      <c r="D4644" s="19" t="s">
        <v>2350</v>
      </c>
      <c r="E4644" s="19" t="s">
        <v>88</v>
      </c>
      <c r="F4644" s="19" t="s">
        <v>12036</v>
      </c>
      <c r="G4644" s="20">
        <v>1071.5999999999999</v>
      </c>
      <c r="H4644" s="20">
        <v>1446.66</v>
      </c>
    </row>
    <row r="4645" spans="1:8" ht="32.25" thickBot="1" x14ac:dyDescent="0.3">
      <c r="A4645" s="21">
        <v>4644</v>
      </c>
      <c r="B4645" s="19" t="s">
        <v>12035</v>
      </c>
      <c r="C4645" s="19" t="s">
        <v>25</v>
      </c>
      <c r="D4645" s="19" t="s">
        <v>12037</v>
      </c>
      <c r="E4645" s="19" t="s">
        <v>12038</v>
      </c>
      <c r="F4645" s="19" t="s">
        <v>12039</v>
      </c>
      <c r="G4645" s="20">
        <v>1530.7</v>
      </c>
      <c r="H4645" s="20">
        <v>2066.44</v>
      </c>
    </row>
    <row r="4646" spans="1:8" ht="16.5" thickBot="1" x14ac:dyDescent="0.3">
      <c r="A4646" s="21">
        <v>4645</v>
      </c>
      <c r="B4646" s="19" t="s">
        <v>12035</v>
      </c>
      <c r="C4646" s="19" t="s">
        <v>25</v>
      </c>
      <c r="D4646" s="19" t="s">
        <v>1481</v>
      </c>
      <c r="E4646" s="19" t="s">
        <v>380</v>
      </c>
      <c r="F4646" s="19" t="s">
        <v>12040</v>
      </c>
      <c r="G4646" s="20">
        <v>1657.47</v>
      </c>
      <c r="H4646" s="20">
        <v>2237.58</v>
      </c>
    </row>
    <row r="4647" spans="1:8" ht="63.75" thickBot="1" x14ac:dyDescent="0.3">
      <c r="A4647" s="21">
        <v>4646</v>
      </c>
      <c r="B4647" s="19" t="s">
        <v>12041</v>
      </c>
      <c r="C4647" s="19" t="s">
        <v>12042</v>
      </c>
      <c r="D4647" s="19" t="s">
        <v>12043</v>
      </c>
      <c r="E4647" s="19" t="s">
        <v>12044</v>
      </c>
      <c r="F4647" s="19" t="s">
        <v>12045</v>
      </c>
      <c r="G4647" s="20">
        <v>1216.06</v>
      </c>
      <c r="H4647" s="20">
        <v>1641.68</v>
      </c>
    </row>
    <row r="4648" spans="1:8" ht="32.25" thickBot="1" x14ac:dyDescent="0.3">
      <c r="A4648" s="21">
        <v>4647</v>
      </c>
      <c r="B4648" s="19" t="s">
        <v>12046</v>
      </c>
      <c r="C4648" s="19" t="s">
        <v>25</v>
      </c>
      <c r="D4648" s="19" t="s">
        <v>12047</v>
      </c>
      <c r="E4648" s="19" t="s">
        <v>7602</v>
      </c>
      <c r="F4648" s="19" t="s">
        <v>12048</v>
      </c>
      <c r="G4648" s="20">
        <v>2403.98</v>
      </c>
      <c r="H4648" s="20">
        <v>3245.38</v>
      </c>
    </row>
    <row r="4649" spans="1:8" ht="32.25" thickBot="1" x14ac:dyDescent="0.3">
      <c r="A4649" s="21">
        <v>4648</v>
      </c>
      <c r="B4649" s="19" t="s">
        <v>12049</v>
      </c>
      <c r="C4649" s="19" t="s">
        <v>12050</v>
      </c>
      <c r="D4649" s="19" t="s">
        <v>12051</v>
      </c>
      <c r="E4649" s="19" t="s">
        <v>9862</v>
      </c>
      <c r="F4649" s="19" t="s">
        <v>12052</v>
      </c>
      <c r="G4649" s="20">
        <v>2438.98</v>
      </c>
      <c r="H4649" s="20">
        <v>3292.63</v>
      </c>
    </row>
    <row r="4650" spans="1:8" ht="48" thickBot="1" x14ac:dyDescent="0.3">
      <c r="A4650" s="21">
        <v>4649</v>
      </c>
      <c r="B4650" s="19" t="s">
        <v>12053</v>
      </c>
      <c r="C4650" s="19" t="s">
        <v>892</v>
      </c>
      <c r="D4650" s="19" t="s">
        <v>12054</v>
      </c>
      <c r="E4650" s="19" t="s">
        <v>661</v>
      </c>
      <c r="F4650" s="19" t="s">
        <v>12055</v>
      </c>
      <c r="G4650" s="20">
        <v>1398.15</v>
      </c>
      <c r="H4650" s="20">
        <v>1887.5</v>
      </c>
    </row>
    <row r="4651" spans="1:8" ht="48" thickBot="1" x14ac:dyDescent="0.3">
      <c r="A4651" s="21">
        <v>4650</v>
      </c>
      <c r="B4651" s="19" t="s">
        <v>12056</v>
      </c>
      <c r="C4651" s="19" t="s">
        <v>892</v>
      </c>
      <c r="D4651" s="19" t="s">
        <v>899</v>
      </c>
      <c r="E4651" s="19" t="s">
        <v>661</v>
      </c>
      <c r="F4651" s="19" t="s">
        <v>12057</v>
      </c>
      <c r="G4651" s="19">
        <v>819</v>
      </c>
      <c r="H4651" s="20">
        <v>1187.55</v>
      </c>
    </row>
    <row r="4652" spans="1:8" ht="48" thickBot="1" x14ac:dyDescent="0.3">
      <c r="A4652" s="21">
        <v>4651</v>
      </c>
      <c r="B4652" s="19" t="s">
        <v>12058</v>
      </c>
      <c r="C4652" s="19" t="s">
        <v>892</v>
      </c>
      <c r="D4652" s="19" t="s">
        <v>895</v>
      </c>
      <c r="E4652" s="19" t="s">
        <v>661</v>
      </c>
      <c r="F4652" s="19" t="s">
        <v>12059</v>
      </c>
      <c r="G4652" s="20">
        <v>1242.8</v>
      </c>
      <c r="H4652" s="20">
        <v>1677.78</v>
      </c>
    </row>
    <row r="4653" spans="1:8" ht="48" thickBot="1" x14ac:dyDescent="0.3">
      <c r="A4653" s="21">
        <v>4652</v>
      </c>
      <c r="B4653" s="19" t="s">
        <v>12060</v>
      </c>
      <c r="C4653" s="19" t="s">
        <v>25</v>
      </c>
      <c r="D4653" s="19" t="s">
        <v>2225</v>
      </c>
      <c r="E4653" s="19" t="s">
        <v>12061</v>
      </c>
      <c r="F4653" s="19" t="s">
        <v>12062</v>
      </c>
      <c r="G4653" s="20">
        <v>4320.49</v>
      </c>
      <c r="H4653" s="20">
        <v>5746.25</v>
      </c>
    </row>
    <row r="4654" spans="1:8" ht="48" thickBot="1" x14ac:dyDescent="0.3">
      <c r="A4654" s="21">
        <v>4653</v>
      </c>
      <c r="B4654" s="19" t="s">
        <v>12060</v>
      </c>
      <c r="C4654" s="19" t="s">
        <v>25</v>
      </c>
      <c r="D4654" s="19" t="s">
        <v>1673</v>
      </c>
      <c r="E4654" s="19" t="s">
        <v>12061</v>
      </c>
      <c r="F4654" s="19" t="s">
        <v>12063</v>
      </c>
      <c r="G4654" s="20">
        <v>3975.68</v>
      </c>
      <c r="H4654" s="20">
        <v>5287.66</v>
      </c>
    </row>
    <row r="4655" spans="1:8" ht="32.25" thickBot="1" x14ac:dyDescent="0.3">
      <c r="A4655" s="21">
        <v>4654</v>
      </c>
      <c r="B4655" s="19" t="s">
        <v>12064</v>
      </c>
      <c r="C4655" s="19" t="s">
        <v>8290</v>
      </c>
      <c r="D4655" s="19" t="s">
        <v>1108</v>
      </c>
      <c r="E4655" s="19" t="s">
        <v>7257</v>
      </c>
      <c r="F4655" s="19" t="s">
        <v>12065</v>
      </c>
      <c r="G4655" s="20">
        <v>18804.060000000001</v>
      </c>
      <c r="H4655" s="20">
        <v>22940.95</v>
      </c>
    </row>
    <row r="4656" spans="1:8" ht="16.5" thickBot="1" x14ac:dyDescent="0.3">
      <c r="A4656" s="21">
        <v>4655</v>
      </c>
      <c r="B4656" s="19" t="s">
        <v>12066</v>
      </c>
      <c r="C4656" s="19" t="s">
        <v>12067</v>
      </c>
      <c r="D4656" s="19" t="s">
        <v>12068</v>
      </c>
      <c r="E4656" s="19" t="s">
        <v>2420</v>
      </c>
      <c r="F4656" s="19" t="s">
        <v>12069</v>
      </c>
      <c r="G4656" s="20">
        <v>1623.71</v>
      </c>
      <c r="H4656" s="20">
        <v>2071.9699999999998</v>
      </c>
    </row>
    <row r="4657" spans="1:8" ht="142.5" thickBot="1" x14ac:dyDescent="0.3">
      <c r="A4657" s="21">
        <v>4656</v>
      </c>
      <c r="B4657" s="19" t="s">
        <v>12070</v>
      </c>
      <c r="C4657" s="19" t="s">
        <v>6900</v>
      </c>
      <c r="D4657" s="19" t="s">
        <v>12071</v>
      </c>
      <c r="E4657" s="19" t="s">
        <v>11444</v>
      </c>
      <c r="F4657" s="19" t="s">
        <v>12072</v>
      </c>
      <c r="G4657" s="20">
        <v>71260.320000000007</v>
      </c>
      <c r="H4657" s="20">
        <v>81949.36</v>
      </c>
    </row>
    <row r="4658" spans="1:8" ht="142.5" thickBot="1" x14ac:dyDescent="0.3">
      <c r="A4658" s="21">
        <v>4657</v>
      </c>
      <c r="B4658" s="19" t="s">
        <v>12070</v>
      </c>
      <c r="C4658" s="19" t="s">
        <v>6900</v>
      </c>
      <c r="D4658" s="19" t="s">
        <v>12073</v>
      </c>
      <c r="E4658" s="19" t="s">
        <v>11444</v>
      </c>
      <c r="F4658" s="19" t="s">
        <v>12074</v>
      </c>
      <c r="G4658" s="20">
        <v>145391.53</v>
      </c>
      <c r="H4658" s="20">
        <v>159930.69</v>
      </c>
    </row>
    <row r="4659" spans="1:8" ht="32.25" thickBot="1" x14ac:dyDescent="0.3">
      <c r="A4659" s="21">
        <v>4658</v>
      </c>
      <c r="B4659" s="19" t="s">
        <v>12075</v>
      </c>
      <c r="C4659" s="19" t="s">
        <v>12076</v>
      </c>
      <c r="D4659" s="19" t="s">
        <v>4833</v>
      </c>
      <c r="E4659" s="19" t="s">
        <v>5512</v>
      </c>
      <c r="F4659" s="19" t="s">
        <v>12077</v>
      </c>
      <c r="G4659" s="20">
        <v>2656.81</v>
      </c>
      <c r="H4659" s="20">
        <v>3586.69</v>
      </c>
    </row>
    <row r="4660" spans="1:8" ht="32.25" thickBot="1" x14ac:dyDescent="0.3">
      <c r="A4660" s="21">
        <v>4659</v>
      </c>
      <c r="B4660" s="19" t="s">
        <v>12075</v>
      </c>
      <c r="C4660" s="19" t="s">
        <v>12076</v>
      </c>
      <c r="D4660" s="19" t="s">
        <v>12078</v>
      </c>
      <c r="E4660" s="19" t="s">
        <v>5512</v>
      </c>
      <c r="F4660" s="19" t="s">
        <v>12079</v>
      </c>
      <c r="G4660" s="20">
        <v>1596.97</v>
      </c>
      <c r="H4660" s="20">
        <v>2155.92</v>
      </c>
    </row>
    <row r="4661" spans="1:8" ht="32.25" thickBot="1" x14ac:dyDescent="0.3">
      <c r="A4661" s="21">
        <v>4660</v>
      </c>
      <c r="B4661" s="19" t="s">
        <v>12080</v>
      </c>
      <c r="C4661" s="19" t="s">
        <v>25</v>
      </c>
      <c r="D4661" s="19" t="s">
        <v>12081</v>
      </c>
      <c r="E4661" s="19" t="s">
        <v>1699</v>
      </c>
      <c r="F4661" s="19" t="s">
        <v>12082</v>
      </c>
      <c r="G4661" s="20">
        <v>5033.1899999999996</v>
      </c>
      <c r="H4661" s="20">
        <v>5292</v>
      </c>
    </row>
    <row r="4662" spans="1:8" ht="16.5" thickBot="1" x14ac:dyDescent="0.3">
      <c r="A4662" s="21">
        <v>4661</v>
      </c>
      <c r="B4662" s="19" t="s">
        <v>12083</v>
      </c>
      <c r="C4662" s="19" t="s">
        <v>25</v>
      </c>
      <c r="D4662" s="19" t="s">
        <v>12084</v>
      </c>
      <c r="E4662" s="19" t="s">
        <v>1877</v>
      </c>
      <c r="F4662" s="19" t="s">
        <v>12085</v>
      </c>
      <c r="G4662" s="19">
        <v>172.8</v>
      </c>
      <c r="H4662" s="19">
        <v>267.83999999999997</v>
      </c>
    </row>
    <row r="4663" spans="1:8" ht="32.25" thickBot="1" x14ac:dyDescent="0.3">
      <c r="A4663" s="21">
        <v>4662</v>
      </c>
      <c r="B4663" s="19" t="s">
        <v>12086</v>
      </c>
      <c r="C4663" s="19" t="s">
        <v>25</v>
      </c>
      <c r="D4663" s="19" t="s">
        <v>12084</v>
      </c>
      <c r="E4663" s="19" t="s">
        <v>1795</v>
      </c>
      <c r="F4663" s="19" t="s">
        <v>12087</v>
      </c>
      <c r="G4663" s="19">
        <v>149.85</v>
      </c>
      <c r="H4663" s="19">
        <v>232.26</v>
      </c>
    </row>
    <row r="4664" spans="1:8" ht="32.25" thickBot="1" x14ac:dyDescent="0.3">
      <c r="A4664" s="21">
        <v>4663</v>
      </c>
      <c r="B4664" s="19" t="s">
        <v>12086</v>
      </c>
      <c r="C4664" s="19" t="s">
        <v>25</v>
      </c>
      <c r="D4664" s="19" t="s">
        <v>12088</v>
      </c>
      <c r="E4664" s="19" t="s">
        <v>1795</v>
      </c>
      <c r="F4664" s="19" t="s">
        <v>12087</v>
      </c>
      <c r="G4664" s="19">
        <v>226.79</v>
      </c>
      <c r="H4664" s="19">
        <v>351.52</v>
      </c>
    </row>
    <row r="4665" spans="1:8" ht="16.5" thickBot="1" x14ac:dyDescent="0.3">
      <c r="A4665" s="21">
        <v>4664</v>
      </c>
      <c r="B4665" s="19" t="s">
        <v>12089</v>
      </c>
      <c r="C4665" s="19" t="s">
        <v>25</v>
      </c>
      <c r="D4665" s="19" t="s">
        <v>1977</v>
      </c>
      <c r="E4665" s="19" t="s">
        <v>1635</v>
      </c>
      <c r="F4665" s="19" t="s">
        <v>12090</v>
      </c>
      <c r="G4665" s="19">
        <v>166.98</v>
      </c>
      <c r="H4665" s="19">
        <v>258.82</v>
      </c>
    </row>
    <row r="4666" spans="1:8" ht="16.5" thickBot="1" x14ac:dyDescent="0.3">
      <c r="A4666" s="21">
        <v>4665</v>
      </c>
      <c r="B4666" s="19" t="s">
        <v>12091</v>
      </c>
      <c r="C4666" s="19" t="s">
        <v>25</v>
      </c>
      <c r="D4666" s="19" t="s">
        <v>6046</v>
      </c>
      <c r="E4666" s="19" t="s">
        <v>1635</v>
      </c>
      <c r="F4666" s="19" t="s">
        <v>12092</v>
      </c>
      <c r="G4666" s="19">
        <v>220.22</v>
      </c>
      <c r="H4666" s="19">
        <v>341.34</v>
      </c>
    </row>
    <row r="4667" spans="1:8" ht="32.25" thickBot="1" x14ac:dyDescent="0.3">
      <c r="A4667" s="21">
        <v>4666</v>
      </c>
      <c r="B4667" s="19" t="s">
        <v>12093</v>
      </c>
      <c r="C4667" s="19" t="s">
        <v>25</v>
      </c>
      <c r="D4667" s="19" t="s">
        <v>1185</v>
      </c>
      <c r="E4667" s="19" t="s">
        <v>1434</v>
      </c>
      <c r="F4667" s="19" t="s">
        <v>12094</v>
      </c>
      <c r="G4667" s="19">
        <v>706.55</v>
      </c>
      <c r="H4667" s="20">
        <v>1024.5</v>
      </c>
    </row>
    <row r="4668" spans="1:8" ht="48" thickBot="1" x14ac:dyDescent="0.3">
      <c r="A4668" s="21">
        <v>4667</v>
      </c>
      <c r="B4668" s="19" t="s">
        <v>12095</v>
      </c>
      <c r="C4668" s="19" t="s">
        <v>12096</v>
      </c>
      <c r="D4668" s="19" t="s">
        <v>12097</v>
      </c>
      <c r="E4668" s="19" t="s">
        <v>590</v>
      </c>
      <c r="F4668" s="19" t="s">
        <v>12098</v>
      </c>
      <c r="G4668" s="19">
        <v>950.4</v>
      </c>
      <c r="H4668" s="19">
        <v>983.17</v>
      </c>
    </row>
    <row r="4669" spans="1:8" ht="48" thickBot="1" x14ac:dyDescent="0.3">
      <c r="A4669" s="21">
        <v>4668</v>
      </c>
      <c r="B4669" s="19" t="s">
        <v>12099</v>
      </c>
      <c r="C4669" s="19" t="s">
        <v>12096</v>
      </c>
      <c r="D4669" s="19" t="s">
        <v>12100</v>
      </c>
      <c r="E4669" s="19" t="s">
        <v>590</v>
      </c>
      <c r="F4669" s="19" t="s">
        <v>12101</v>
      </c>
      <c r="G4669" s="19">
        <v>972.9</v>
      </c>
      <c r="H4669" s="20">
        <v>1009.39</v>
      </c>
    </row>
    <row r="4670" spans="1:8" ht="48" thickBot="1" x14ac:dyDescent="0.3">
      <c r="A4670" s="21">
        <v>4669</v>
      </c>
      <c r="B4670" s="19" t="s">
        <v>12102</v>
      </c>
      <c r="C4670" s="19" t="s">
        <v>12103</v>
      </c>
      <c r="D4670" s="19" t="s">
        <v>12104</v>
      </c>
      <c r="E4670" s="19" t="s">
        <v>12105</v>
      </c>
      <c r="F4670" s="19" t="s">
        <v>12106</v>
      </c>
      <c r="G4670" s="20">
        <v>8970.16</v>
      </c>
      <c r="H4670" s="20">
        <v>11392.1</v>
      </c>
    </row>
    <row r="4671" spans="1:8" ht="48" thickBot="1" x14ac:dyDescent="0.3">
      <c r="A4671" s="21">
        <v>4670</v>
      </c>
      <c r="B4671" s="19" t="s">
        <v>12107</v>
      </c>
      <c r="C4671" s="19" t="s">
        <v>25</v>
      </c>
      <c r="D4671" s="19" t="s">
        <v>12108</v>
      </c>
      <c r="E4671" s="19" t="s">
        <v>371</v>
      </c>
      <c r="F4671" s="19" t="s">
        <v>12109</v>
      </c>
      <c r="G4671" s="19">
        <v>860.4</v>
      </c>
      <c r="H4671" s="20">
        <v>1247.58</v>
      </c>
    </row>
    <row r="4672" spans="1:8" ht="63.75" thickBot="1" x14ac:dyDescent="0.3">
      <c r="A4672" s="21">
        <v>4671</v>
      </c>
      <c r="B4672" s="19" t="s">
        <v>12107</v>
      </c>
      <c r="C4672" s="19" t="s">
        <v>25</v>
      </c>
      <c r="D4672" s="19" t="s">
        <v>12110</v>
      </c>
      <c r="E4672" s="19" t="s">
        <v>371</v>
      </c>
      <c r="F4672" s="19" t="s">
        <v>12111</v>
      </c>
      <c r="G4672" s="20">
        <v>1011.87</v>
      </c>
      <c r="H4672" s="20">
        <v>1366.03</v>
      </c>
    </row>
    <row r="4673" spans="1:8" ht="48" thickBot="1" x14ac:dyDescent="0.3">
      <c r="A4673" s="21">
        <v>4672</v>
      </c>
      <c r="B4673" s="19" t="s">
        <v>12107</v>
      </c>
      <c r="C4673" s="19" t="s">
        <v>25</v>
      </c>
      <c r="D4673" s="19" t="s">
        <v>12112</v>
      </c>
      <c r="E4673" s="19" t="s">
        <v>371</v>
      </c>
      <c r="F4673" s="19" t="s">
        <v>12113</v>
      </c>
      <c r="G4673" s="20">
        <v>1011.87</v>
      </c>
      <c r="H4673" s="20">
        <v>1366.03</v>
      </c>
    </row>
    <row r="4674" spans="1:8" ht="48" thickBot="1" x14ac:dyDescent="0.3">
      <c r="A4674" s="21">
        <v>4673</v>
      </c>
      <c r="B4674" s="19" t="s">
        <v>12114</v>
      </c>
      <c r="C4674" s="19" t="s">
        <v>25</v>
      </c>
      <c r="D4674" s="19" t="s">
        <v>12115</v>
      </c>
      <c r="E4674" s="19" t="s">
        <v>590</v>
      </c>
      <c r="F4674" s="19" t="s">
        <v>12116</v>
      </c>
      <c r="G4674" s="20">
        <v>1142.4000000000001</v>
      </c>
      <c r="H4674" s="20">
        <v>1542.24</v>
      </c>
    </row>
    <row r="4675" spans="1:8" ht="32.25" thickBot="1" x14ac:dyDescent="0.3">
      <c r="A4675" s="21">
        <v>4674</v>
      </c>
      <c r="B4675" s="19" t="s">
        <v>12117</v>
      </c>
      <c r="C4675" s="19" t="s">
        <v>25</v>
      </c>
      <c r="D4675" s="19" t="s">
        <v>12118</v>
      </c>
      <c r="E4675" s="19" t="s">
        <v>371</v>
      </c>
      <c r="F4675" s="19" t="s">
        <v>12119</v>
      </c>
      <c r="G4675" s="20">
        <v>1529.67</v>
      </c>
      <c r="H4675" s="20">
        <v>2065.06</v>
      </c>
    </row>
    <row r="4676" spans="1:8" ht="48" thickBot="1" x14ac:dyDescent="0.3">
      <c r="A4676" s="21">
        <v>4675</v>
      </c>
      <c r="B4676" s="19" t="s">
        <v>12120</v>
      </c>
      <c r="C4676" s="19" t="s">
        <v>25</v>
      </c>
      <c r="D4676" s="19" t="s">
        <v>1197</v>
      </c>
      <c r="E4676" s="19" t="s">
        <v>590</v>
      </c>
      <c r="F4676" s="19" t="s">
        <v>12121</v>
      </c>
      <c r="G4676" s="20">
        <v>1819.27</v>
      </c>
      <c r="H4676" s="20">
        <v>1915.09</v>
      </c>
    </row>
    <row r="4677" spans="1:8" ht="32.25" thickBot="1" x14ac:dyDescent="0.3">
      <c r="A4677" s="21">
        <v>4676</v>
      </c>
      <c r="B4677" s="19" t="s">
        <v>12120</v>
      </c>
      <c r="C4677" s="19" t="s">
        <v>25</v>
      </c>
      <c r="D4677" s="19" t="s">
        <v>12122</v>
      </c>
      <c r="E4677" s="19" t="s">
        <v>590</v>
      </c>
      <c r="F4677" s="19" t="s">
        <v>12123</v>
      </c>
      <c r="G4677" s="19">
        <v>753.6</v>
      </c>
      <c r="H4677" s="20">
        <v>1092.72</v>
      </c>
    </row>
    <row r="4678" spans="1:8" ht="32.25" thickBot="1" x14ac:dyDescent="0.3">
      <c r="A4678" s="21">
        <v>4677</v>
      </c>
      <c r="B4678" s="19" t="s">
        <v>12120</v>
      </c>
      <c r="C4678" s="19" t="s">
        <v>25</v>
      </c>
      <c r="D4678" s="19" t="s">
        <v>12124</v>
      </c>
      <c r="E4678" s="19" t="s">
        <v>590</v>
      </c>
      <c r="F4678" s="19" t="s">
        <v>12123</v>
      </c>
      <c r="G4678" s="20">
        <v>1310.54</v>
      </c>
      <c r="H4678" s="20">
        <v>1769.24</v>
      </c>
    </row>
    <row r="4679" spans="1:8" ht="48" thickBot="1" x14ac:dyDescent="0.3">
      <c r="A4679" s="21">
        <v>4678</v>
      </c>
      <c r="B4679" s="19" t="s">
        <v>12125</v>
      </c>
      <c r="C4679" s="19" t="s">
        <v>25</v>
      </c>
      <c r="D4679" s="19" t="s">
        <v>12126</v>
      </c>
      <c r="E4679" s="19" t="s">
        <v>590</v>
      </c>
      <c r="F4679" s="19" t="s">
        <v>12127</v>
      </c>
      <c r="G4679" s="20">
        <v>1297.17</v>
      </c>
      <c r="H4679" s="20">
        <v>1404.1</v>
      </c>
    </row>
    <row r="4680" spans="1:8" ht="48" thickBot="1" x14ac:dyDescent="0.3">
      <c r="A4680" s="21">
        <v>4679</v>
      </c>
      <c r="B4680" s="19" t="s">
        <v>12128</v>
      </c>
      <c r="C4680" s="19" t="s">
        <v>25</v>
      </c>
      <c r="D4680" s="19" t="s">
        <v>12126</v>
      </c>
      <c r="E4680" s="19" t="s">
        <v>590</v>
      </c>
      <c r="F4680" s="19" t="s">
        <v>12129</v>
      </c>
      <c r="G4680" s="20">
        <v>1297.17</v>
      </c>
      <c r="H4680" s="20">
        <v>1751.18</v>
      </c>
    </row>
    <row r="4681" spans="1:8" ht="48" thickBot="1" x14ac:dyDescent="0.3">
      <c r="A4681" s="21">
        <v>4680</v>
      </c>
      <c r="B4681" s="19" t="s">
        <v>12130</v>
      </c>
      <c r="C4681" s="19" t="s">
        <v>620</v>
      </c>
      <c r="D4681" s="19" t="s">
        <v>12131</v>
      </c>
      <c r="E4681" s="19" t="s">
        <v>102</v>
      </c>
      <c r="F4681" s="19" t="s">
        <v>12132</v>
      </c>
      <c r="G4681" s="20">
        <v>1873.29</v>
      </c>
      <c r="H4681" s="20">
        <v>2528.9499999999998</v>
      </c>
    </row>
    <row r="4682" spans="1:8" ht="63.75" thickBot="1" x14ac:dyDescent="0.3">
      <c r="A4682" s="21">
        <v>4681</v>
      </c>
      <c r="B4682" s="19" t="s">
        <v>12130</v>
      </c>
      <c r="C4682" s="19" t="s">
        <v>620</v>
      </c>
      <c r="D4682" s="19" t="s">
        <v>730</v>
      </c>
      <c r="E4682" s="19" t="s">
        <v>102</v>
      </c>
      <c r="F4682" s="19" t="s">
        <v>12133</v>
      </c>
      <c r="G4682" s="20">
        <v>3207.21</v>
      </c>
      <c r="H4682" s="20">
        <v>4265.59</v>
      </c>
    </row>
    <row r="4683" spans="1:8" ht="63.75" thickBot="1" x14ac:dyDescent="0.3">
      <c r="A4683" s="21">
        <v>4682</v>
      </c>
      <c r="B4683" s="19" t="s">
        <v>12134</v>
      </c>
      <c r="C4683" s="19" t="s">
        <v>12135</v>
      </c>
      <c r="D4683" s="19" t="s">
        <v>12136</v>
      </c>
      <c r="E4683" s="19" t="s">
        <v>12137</v>
      </c>
      <c r="F4683" s="19" t="s">
        <v>12138</v>
      </c>
      <c r="G4683" s="20">
        <v>12159.9</v>
      </c>
      <c r="H4683" s="20">
        <v>15199.88</v>
      </c>
    </row>
    <row r="4684" spans="1:8" ht="63.75" thickBot="1" x14ac:dyDescent="0.3">
      <c r="A4684" s="21">
        <v>4683</v>
      </c>
      <c r="B4684" s="19" t="s">
        <v>12134</v>
      </c>
      <c r="C4684" s="19" t="s">
        <v>12135</v>
      </c>
      <c r="D4684" s="19" t="s">
        <v>12139</v>
      </c>
      <c r="E4684" s="19" t="s">
        <v>12137</v>
      </c>
      <c r="F4684" s="19" t="s">
        <v>12140</v>
      </c>
      <c r="G4684" s="20">
        <v>10730.77</v>
      </c>
      <c r="H4684" s="20">
        <v>13413.46</v>
      </c>
    </row>
    <row r="4685" spans="1:8" ht="63.75" thickBot="1" x14ac:dyDescent="0.3">
      <c r="A4685" s="21">
        <v>4684</v>
      </c>
      <c r="B4685" s="19" t="s">
        <v>12134</v>
      </c>
      <c r="C4685" s="19" t="s">
        <v>25</v>
      </c>
      <c r="D4685" s="19" t="s">
        <v>12141</v>
      </c>
      <c r="E4685" s="19" t="s">
        <v>12137</v>
      </c>
      <c r="F4685" s="19" t="s">
        <v>12142</v>
      </c>
      <c r="G4685" s="20">
        <v>6846.93</v>
      </c>
      <c r="H4685" s="20">
        <v>8901.01</v>
      </c>
    </row>
    <row r="4686" spans="1:8" ht="79.5" thickBot="1" x14ac:dyDescent="0.3">
      <c r="A4686" s="21">
        <v>4685</v>
      </c>
      <c r="B4686" s="19" t="s">
        <v>12143</v>
      </c>
      <c r="C4686" s="19" t="s">
        <v>12135</v>
      </c>
      <c r="D4686" s="19" t="s">
        <v>12144</v>
      </c>
      <c r="E4686" s="19" t="s">
        <v>12137</v>
      </c>
      <c r="F4686" s="19" t="s">
        <v>12145</v>
      </c>
      <c r="G4686" s="20">
        <v>7408.62</v>
      </c>
      <c r="H4686" s="20">
        <v>9631.2099999999991</v>
      </c>
    </row>
    <row r="4687" spans="1:8" ht="79.5" thickBot="1" x14ac:dyDescent="0.3">
      <c r="A4687" s="21">
        <v>4686</v>
      </c>
      <c r="B4687" s="19" t="s">
        <v>12143</v>
      </c>
      <c r="C4687" s="19" t="s">
        <v>25</v>
      </c>
      <c r="D4687" s="19" t="s">
        <v>12146</v>
      </c>
      <c r="E4687" s="19" t="s">
        <v>12137</v>
      </c>
      <c r="F4687" s="19" t="s">
        <v>12147</v>
      </c>
      <c r="G4687" s="20">
        <v>8745.2999999999993</v>
      </c>
      <c r="H4687" s="20">
        <v>11106.53</v>
      </c>
    </row>
    <row r="4688" spans="1:8" ht="79.5" thickBot="1" x14ac:dyDescent="0.3">
      <c r="A4688" s="21">
        <v>4687</v>
      </c>
      <c r="B4688" s="19" t="s">
        <v>12143</v>
      </c>
      <c r="C4688" s="19" t="s">
        <v>25</v>
      </c>
      <c r="D4688" s="19" t="s">
        <v>12148</v>
      </c>
      <c r="E4688" s="19" t="s">
        <v>12137</v>
      </c>
      <c r="F4688" s="19" t="s">
        <v>12149</v>
      </c>
      <c r="G4688" s="20">
        <v>5251.47</v>
      </c>
      <c r="H4688" s="20">
        <v>6826.91</v>
      </c>
    </row>
    <row r="4689" spans="1:8" ht="111" thickBot="1" x14ac:dyDescent="0.3">
      <c r="A4689" s="21">
        <v>4688</v>
      </c>
      <c r="B4689" s="19" t="s">
        <v>12150</v>
      </c>
      <c r="C4689" s="19" t="s">
        <v>9787</v>
      </c>
      <c r="D4689" s="19" t="s">
        <v>12151</v>
      </c>
      <c r="E4689" s="19" t="s">
        <v>2184</v>
      </c>
      <c r="F4689" s="19" t="s">
        <v>12152</v>
      </c>
      <c r="G4689" s="20">
        <v>16636.830000000002</v>
      </c>
      <c r="H4689" s="20">
        <v>16636.830000000002</v>
      </c>
    </row>
    <row r="4690" spans="1:8" ht="48" thickBot="1" x14ac:dyDescent="0.3">
      <c r="A4690" s="21">
        <v>4689</v>
      </c>
      <c r="B4690" s="19" t="s">
        <v>12150</v>
      </c>
      <c r="C4690" s="19" t="s">
        <v>9787</v>
      </c>
      <c r="D4690" s="19" t="s">
        <v>12153</v>
      </c>
      <c r="E4690" s="19" t="s">
        <v>3384</v>
      </c>
      <c r="F4690" s="19" t="s">
        <v>12154</v>
      </c>
      <c r="G4690" s="20">
        <v>5187.22</v>
      </c>
      <c r="H4690" s="20">
        <v>5187.22</v>
      </c>
    </row>
    <row r="4691" spans="1:8" ht="63.75" thickBot="1" x14ac:dyDescent="0.3">
      <c r="A4691" s="21">
        <v>4690</v>
      </c>
      <c r="B4691" s="19" t="s">
        <v>12150</v>
      </c>
      <c r="C4691" s="19" t="s">
        <v>9787</v>
      </c>
      <c r="D4691" s="19" t="s">
        <v>8580</v>
      </c>
      <c r="E4691" s="19" t="s">
        <v>3384</v>
      </c>
      <c r="F4691" s="19" t="s">
        <v>12155</v>
      </c>
      <c r="G4691" s="20">
        <v>7051.83</v>
      </c>
      <c r="H4691" s="20">
        <v>7051.83</v>
      </c>
    </row>
    <row r="4692" spans="1:8" ht="63.75" thickBot="1" x14ac:dyDescent="0.3">
      <c r="A4692" s="21">
        <v>4691</v>
      </c>
      <c r="B4692" s="19" t="s">
        <v>12156</v>
      </c>
      <c r="C4692" s="19" t="s">
        <v>25</v>
      </c>
      <c r="D4692" s="19" t="s">
        <v>12157</v>
      </c>
      <c r="E4692" s="19" t="s">
        <v>4502</v>
      </c>
      <c r="F4692" s="19" t="s">
        <v>12158</v>
      </c>
      <c r="G4692" s="20">
        <v>9278.11</v>
      </c>
      <c r="H4692" s="20">
        <v>11783.2</v>
      </c>
    </row>
    <row r="4693" spans="1:8" ht="63.75" thickBot="1" x14ac:dyDescent="0.3">
      <c r="A4693" s="21">
        <v>4692</v>
      </c>
      <c r="B4693" s="19" t="s">
        <v>12159</v>
      </c>
      <c r="C4693" s="19" t="s">
        <v>25</v>
      </c>
      <c r="D4693" s="19" t="s">
        <v>9549</v>
      </c>
      <c r="E4693" s="19" t="s">
        <v>8456</v>
      </c>
      <c r="F4693" s="19" t="s">
        <v>12160</v>
      </c>
      <c r="G4693" s="20">
        <v>3081.92</v>
      </c>
      <c r="H4693" s="20">
        <v>4098.95</v>
      </c>
    </row>
    <row r="4694" spans="1:8" ht="48" thickBot="1" x14ac:dyDescent="0.3">
      <c r="A4694" s="21">
        <v>4693</v>
      </c>
      <c r="B4694" s="19" t="s">
        <v>12161</v>
      </c>
      <c r="C4694" s="19" t="s">
        <v>4887</v>
      </c>
      <c r="D4694" s="19" t="s">
        <v>12162</v>
      </c>
      <c r="E4694" s="19" t="s">
        <v>3645</v>
      </c>
      <c r="F4694" s="19" t="s">
        <v>12163</v>
      </c>
      <c r="G4694" s="20">
        <v>9407.44</v>
      </c>
      <c r="H4694" s="20">
        <v>11947.44</v>
      </c>
    </row>
    <row r="4695" spans="1:8" ht="48" thickBot="1" x14ac:dyDescent="0.3">
      <c r="A4695" s="21">
        <v>4694</v>
      </c>
      <c r="B4695" s="19" t="s">
        <v>12164</v>
      </c>
      <c r="C4695" s="19" t="s">
        <v>498</v>
      </c>
      <c r="D4695" s="19" t="s">
        <v>12165</v>
      </c>
      <c r="E4695" s="19" t="s">
        <v>12166</v>
      </c>
      <c r="F4695" s="19" t="s">
        <v>12167</v>
      </c>
      <c r="G4695" s="20">
        <v>1280.77</v>
      </c>
      <c r="H4695" s="20">
        <v>1729.03</v>
      </c>
    </row>
    <row r="4696" spans="1:8" ht="63.75" thickBot="1" x14ac:dyDescent="0.3">
      <c r="A4696" s="21">
        <v>4695</v>
      </c>
      <c r="B4696" s="19" t="s">
        <v>12168</v>
      </c>
      <c r="C4696" s="19" t="s">
        <v>4336</v>
      </c>
      <c r="D4696" s="19" t="s">
        <v>4337</v>
      </c>
      <c r="E4696" s="19" t="s">
        <v>934</v>
      </c>
      <c r="F4696" s="19" t="s">
        <v>12169</v>
      </c>
      <c r="G4696" s="20">
        <v>3171.97</v>
      </c>
      <c r="H4696" s="20">
        <v>4218.72</v>
      </c>
    </row>
    <row r="4697" spans="1:8" ht="111" thickBot="1" x14ac:dyDescent="0.3">
      <c r="A4697" s="21">
        <v>4696</v>
      </c>
      <c r="B4697" s="19" t="s">
        <v>12168</v>
      </c>
      <c r="C4697" s="19" t="s">
        <v>4336</v>
      </c>
      <c r="D4697" s="19" t="s">
        <v>12170</v>
      </c>
      <c r="E4697" s="19" t="s">
        <v>3645</v>
      </c>
      <c r="F4697" s="19" t="s">
        <v>12171</v>
      </c>
      <c r="G4697" s="20">
        <v>3647.73</v>
      </c>
      <c r="H4697" s="20">
        <v>4851.4799999999996</v>
      </c>
    </row>
    <row r="4698" spans="1:8" ht="32.25" thickBot="1" x14ac:dyDescent="0.3">
      <c r="A4698" s="21">
        <v>4697</v>
      </c>
      <c r="B4698" s="19" t="s">
        <v>12172</v>
      </c>
      <c r="C4698" s="19" t="s">
        <v>4175</v>
      </c>
      <c r="D4698" s="19" t="s">
        <v>12173</v>
      </c>
      <c r="E4698" s="19" t="s">
        <v>934</v>
      </c>
      <c r="F4698" s="19" t="s">
        <v>12174</v>
      </c>
      <c r="G4698" s="20">
        <v>5736.91</v>
      </c>
      <c r="H4698" s="20">
        <v>7457.98</v>
      </c>
    </row>
    <row r="4699" spans="1:8" ht="142.5" thickBot="1" x14ac:dyDescent="0.3">
      <c r="A4699" s="21">
        <v>4698</v>
      </c>
      <c r="B4699" s="19" t="s">
        <v>12175</v>
      </c>
      <c r="C4699" s="19" t="s">
        <v>112</v>
      </c>
      <c r="D4699" s="19" t="s">
        <v>12176</v>
      </c>
      <c r="E4699" s="19" t="s">
        <v>3645</v>
      </c>
      <c r="F4699" s="19" t="s">
        <v>12177</v>
      </c>
      <c r="G4699" s="20">
        <v>2236.19</v>
      </c>
      <c r="H4699" s="20">
        <v>3018.86</v>
      </c>
    </row>
    <row r="4700" spans="1:8" ht="189.75" thickBot="1" x14ac:dyDescent="0.3">
      <c r="A4700" s="21">
        <v>4699</v>
      </c>
      <c r="B4700" s="19" t="s">
        <v>12178</v>
      </c>
      <c r="C4700" s="19" t="s">
        <v>112</v>
      </c>
      <c r="D4700" s="19" t="s">
        <v>12179</v>
      </c>
      <c r="E4700" s="19" t="s">
        <v>1266</v>
      </c>
      <c r="F4700" s="19" t="s">
        <v>12180</v>
      </c>
      <c r="G4700" s="19">
        <v>679.28</v>
      </c>
      <c r="H4700" s="19">
        <v>984.96</v>
      </c>
    </row>
    <row r="4701" spans="1:8" ht="189.75" thickBot="1" x14ac:dyDescent="0.3">
      <c r="A4701" s="21">
        <v>4700</v>
      </c>
      <c r="B4701" s="19" t="s">
        <v>12178</v>
      </c>
      <c r="C4701" s="19" t="s">
        <v>112</v>
      </c>
      <c r="D4701" s="19" t="s">
        <v>12181</v>
      </c>
      <c r="E4701" s="19" t="s">
        <v>1266</v>
      </c>
      <c r="F4701" s="19" t="s">
        <v>12182</v>
      </c>
      <c r="G4701" s="20">
        <v>1119.7</v>
      </c>
      <c r="H4701" s="20">
        <v>1511.59</v>
      </c>
    </row>
    <row r="4702" spans="1:8" ht="63.75" thickBot="1" x14ac:dyDescent="0.3">
      <c r="A4702" s="21">
        <v>4701</v>
      </c>
      <c r="B4702" s="19" t="s">
        <v>12183</v>
      </c>
      <c r="C4702" s="19" t="s">
        <v>1821</v>
      </c>
      <c r="D4702" s="19" t="s">
        <v>5573</v>
      </c>
      <c r="E4702" s="19" t="s">
        <v>661</v>
      </c>
      <c r="F4702" s="19" t="s">
        <v>12184</v>
      </c>
      <c r="G4702" s="20">
        <v>4712.3999999999996</v>
      </c>
      <c r="H4702" s="20">
        <v>6267.49</v>
      </c>
    </row>
    <row r="4703" spans="1:8" ht="63.75" thickBot="1" x14ac:dyDescent="0.3">
      <c r="A4703" s="21">
        <v>4702</v>
      </c>
      <c r="B4703" s="19" t="s">
        <v>12183</v>
      </c>
      <c r="C4703" s="19" t="s">
        <v>1821</v>
      </c>
      <c r="D4703" s="19" t="s">
        <v>5985</v>
      </c>
      <c r="E4703" s="19" t="s">
        <v>661</v>
      </c>
      <c r="F4703" s="19" t="s">
        <v>12184</v>
      </c>
      <c r="G4703" s="20">
        <v>3371.54</v>
      </c>
      <c r="H4703" s="20">
        <v>4484.1400000000003</v>
      </c>
    </row>
    <row r="4704" spans="1:8" ht="111" thickBot="1" x14ac:dyDescent="0.3">
      <c r="A4704" s="21">
        <v>4703</v>
      </c>
      <c r="B4704" s="19" t="s">
        <v>12185</v>
      </c>
      <c r="C4704" s="19" t="s">
        <v>1821</v>
      </c>
      <c r="D4704" s="19" t="s">
        <v>12186</v>
      </c>
      <c r="E4704" s="19" t="s">
        <v>443</v>
      </c>
      <c r="F4704" s="19" t="s">
        <v>12187</v>
      </c>
      <c r="G4704" s="20">
        <v>4810.3100000000004</v>
      </c>
      <c r="H4704" s="20">
        <v>6397.71</v>
      </c>
    </row>
    <row r="4705" spans="1:8" ht="111" thickBot="1" x14ac:dyDescent="0.3">
      <c r="A4705" s="21">
        <v>4704</v>
      </c>
      <c r="B4705" s="19" t="s">
        <v>12185</v>
      </c>
      <c r="C4705" s="19" t="s">
        <v>1821</v>
      </c>
      <c r="D4705" s="19" t="s">
        <v>12188</v>
      </c>
      <c r="E4705" s="19" t="s">
        <v>443</v>
      </c>
      <c r="F4705" s="19" t="s">
        <v>12189</v>
      </c>
      <c r="G4705" s="20">
        <v>6386.79</v>
      </c>
      <c r="H4705" s="20">
        <v>8302.83</v>
      </c>
    </row>
    <row r="4706" spans="1:8" ht="16.5" thickBot="1" x14ac:dyDescent="0.3">
      <c r="A4706" s="21">
        <v>4705</v>
      </c>
      <c r="B4706" s="19" t="s">
        <v>12190</v>
      </c>
      <c r="C4706" s="19" t="s">
        <v>25</v>
      </c>
      <c r="D4706" s="19" t="s">
        <v>12191</v>
      </c>
      <c r="E4706" s="19" t="s">
        <v>1964</v>
      </c>
      <c r="F4706" s="19" t="s">
        <v>12192</v>
      </c>
      <c r="G4706" s="19">
        <v>187.55</v>
      </c>
      <c r="H4706" s="19">
        <v>290.7</v>
      </c>
    </row>
    <row r="4707" spans="1:8" ht="16.5" thickBot="1" x14ac:dyDescent="0.3">
      <c r="A4707" s="21">
        <v>4706</v>
      </c>
      <c r="B4707" s="19" t="s">
        <v>12190</v>
      </c>
      <c r="C4707" s="19" t="s">
        <v>25</v>
      </c>
      <c r="D4707" s="19" t="s">
        <v>6046</v>
      </c>
      <c r="E4707" s="19" t="s">
        <v>1635</v>
      </c>
      <c r="F4707" s="19" t="s">
        <v>12193</v>
      </c>
      <c r="G4707" s="19">
        <v>231.11</v>
      </c>
      <c r="H4707" s="19">
        <v>358.22</v>
      </c>
    </row>
    <row r="4708" spans="1:8" ht="16.5" thickBot="1" x14ac:dyDescent="0.3">
      <c r="A4708" s="21">
        <v>4707</v>
      </c>
      <c r="B4708" s="19" t="s">
        <v>12190</v>
      </c>
      <c r="C4708" s="19" t="s">
        <v>25</v>
      </c>
      <c r="D4708" s="19" t="s">
        <v>12194</v>
      </c>
      <c r="E4708" s="19" t="s">
        <v>1635</v>
      </c>
      <c r="F4708" s="19" t="s">
        <v>12192</v>
      </c>
      <c r="G4708" s="19">
        <v>162.13999999999999</v>
      </c>
      <c r="H4708" s="19">
        <v>251.32</v>
      </c>
    </row>
    <row r="4709" spans="1:8" ht="48" thickBot="1" x14ac:dyDescent="0.3">
      <c r="A4709" s="21">
        <v>4708</v>
      </c>
      <c r="B4709" s="19" t="s">
        <v>12195</v>
      </c>
      <c r="C4709" s="19" t="s">
        <v>3410</v>
      </c>
      <c r="D4709" s="19" t="s">
        <v>7634</v>
      </c>
      <c r="E4709" s="19" t="s">
        <v>12196</v>
      </c>
      <c r="F4709" s="19" t="s">
        <v>12197</v>
      </c>
      <c r="G4709" s="20">
        <v>6634.45</v>
      </c>
      <c r="H4709" s="20">
        <v>6634.45</v>
      </c>
    </row>
    <row r="4710" spans="1:8" ht="48" thickBot="1" x14ac:dyDescent="0.3">
      <c r="A4710" s="21">
        <v>4709</v>
      </c>
      <c r="B4710" s="19" t="s">
        <v>12195</v>
      </c>
      <c r="C4710" s="19" t="s">
        <v>3410</v>
      </c>
      <c r="D4710" s="19" t="s">
        <v>12198</v>
      </c>
      <c r="E4710" s="19" t="s">
        <v>12196</v>
      </c>
      <c r="F4710" s="19" t="s">
        <v>12197</v>
      </c>
      <c r="G4710" s="20">
        <v>12108.48</v>
      </c>
      <c r="H4710" s="20">
        <v>12108.48</v>
      </c>
    </row>
    <row r="4711" spans="1:8" ht="48" thickBot="1" x14ac:dyDescent="0.3">
      <c r="A4711" s="21">
        <v>4710</v>
      </c>
      <c r="B4711" s="19" t="s">
        <v>12195</v>
      </c>
      <c r="C4711" s="19" t="s">
        <v>3410</v>
      </c>
      <c r="D4711" s="19" t="s">
        <v>12199</v>
      </c>
      <c r="E4711" s="19" t="s">
        <v>12196</v>
      </c>
      <c r="F4711" s="19" t="s">
        <v>12197</v>
      </c>
      <c r="G4711" s="20">
        <v>22774.92</v>
      </c>
      <c r="H4711" s="20">
        <v>22774.92</v>
      </c>
    </row>
    <row r="4712" spans="1:8" ht="48" thickBot="1" x14ac:dyDescent="0.3">
      <c r="A4712" s="21">
        <v>4711</v>
      </c>
      <c r="B4712" s="19" t="s">
        <v>12195</v>
      </c>
      <c r="C4712" s="19" t="s">
        <v>3410</v>
      </c>
      <c r="D4712" s="19" t="s">
        <v>12131</v>
      </c>
      <c r="E4712" s="19" t="s">
        <v>12196</v>
      </c>
      <c r="F4712" s="19" t="s">
        <v>12200</v>
      </c>
      <c r="G4712" s="20">
        <v>41386.47</v>
      </c>
      <c r="H4712" s="20">
        <v>41386.47</v>
      </c>
    </row>
    <row r="4713" spans="1:8" ht="48" thickBot="1" x14ac:dyDescent="0.3">
      <c r="A4713" s="21">
        <v>4712</v>
      </c>
      <c r="B4713" s="19" t="s">
        <v>12195</v>
      </c>
      <c r="C4713" s="19" t="s">
        <v>3410</v>
      </c>
      <c r="D4713" s="19" t="s">
        <v>10215</v>
      </c>
      <c r="E4713" s="19" t="s">
        <v>12196</v>
      </c>
      <c r="F4713" s="19" t="s">
        <v>12200</v>
      </c>
      <c r="G4713" s="20">
        <v>23305.119999999999</v>
      </c>
      <c r="H4713" s="20">
        <v>23305.119999999999</v>
      </c>
    </row>
    <row r="4714" spans="1:8" ht="63.75" thickBot="1" x14ac:dyDescent="0.3">
      <c r="A4714" s="21">
        <v>4713</v>
      </c>
      <c r="B4714" s="19" t="s">
        <v>12201</v>
      </c>
      <c r="C4714" s="19" t="s">
        <v>12202</v>
      </c>
      <c r="D4714" s="19" t="s">
        <v>12203</v>
      </c>
      <c r="E4714" s="19" t="s">
        <v>1831</v>
      </c>
      <c r="F4714" s="19" t="s">
        <v>12204</v>
      </c>
      <c r="G4714" s="20">
        <v>13299.02</v>
      </c>
      <c r="H4714" s="20">
        <v>16623.78</v>
      </c>
    </row>
    <row r="4715" spans="1:8" ht="32.25" thickBot="1" x14ac:dyDescent="0.3">
      <c r="A4715" s="21">
        <v>4714</v>
      </c>
      <c r="B4715" s="19" t="s">
        <v>12205</v>
      </c>
      <c r="C4715" s="19" t="s">
        <v>600</v>
      </c>
      <c r="D4715" s="19" t="s">
        <v>12206</v>
      </c>
      <c r="E4715" s="19" t="s">
        <v>2599</v>
      </c>
      <c r="F4715" s="19" t="s">
        <v>12207</v>
      </c>
      <c r="G4715" s="20">
        <v>2211.2800000000002</v>
      </c>
      <c r="H4715" s="20">
        <v>2985.22</v>
      </c>
    </row>
    <row r="4716" spans="1:8" ht="63.75" thickBot="1" x14ac:dyDescent="0.3">
      <c r="A4716" s="21">
        <v>4715</v>
      </c>
      <c r="B4716" s="19" t="s">
        <v>12208</v>
      </c>
      <c r="C4716" s="19" t="s">
        <v>1488</v>
      </c>
      <c r="D4716" s="19" t="s">
        <v>3067</v>
      </c>
      <c r="E4716" s="19" t="s">
        <v>2665</v>
      </c>
      <c r="F4716" s="19" t="s">
        <v>12209</v>
      </c>
      <c r="G4716" s="20">
        <v>1908.13</v>
      </c>
      <c r="H4716" s="20">
        <v>2575.9699999999998</v>
      </c>
    </row>
    <row r="4717" spans="1:8" ht="63.75" thickBot="1" x14ac:dyDescent="0.3">
      <c r="A4717" s="21">
        <v>4716</v>
      </c>
      <c r="B4717" s="19" t="s">
        <v>12208</v>
      </c>
      <c r="C4717" s="19" t="s">
        <v>1488</v>
      </c>
      <c r="D4717" s="19" t="s">
        <v>10197</v>
      </c>
      <c r="E4717" s="19" t="s">
        <v>670</v>
      </c>
      <c r="F4717" s="19" t="s">
        <v>12209</v>
      </c>
      <c r="G4717" s="20">
        <v>7568.64</v>
      </c>
      <c r="H4717" s="20">
        <v>9612.18</v>
      </c>
    </row>
    <row r="4718" spans="1:8" ht="48" thickBot="1" x14ac:dyDescent="0.3">
      <c r="A4718" s="21">
        <v>4717</v>
      </c>
      <c r="B4718" s="19" t="s">
        <v>12210</v>
      </c>
      <c r="C4718" s="19" t="s">
        <v>1488</v>
      </c>
      <c r="D4718" s="19" t="s">
        <v>3066</v>
      </c>
      <c r="E4718" s="19" t="s">
        <v>6789</v>
      </c>
      <c r="F4718" s="19" t="s">
        <v>12211</v>
      </c>
      <c r="G4718" s="20">
        <v>3072.83</v>
      </c>
      <c r="H4718" s="20">
        <v>3072.83</v>
      </c>
    </row>
    <row r="4719" spans="1:8" ht="48" thickBot="1" x14ac:dyDescent="0.3">
      <c r="A4719" s="21">
        <v>4718</v>
      </c>
      <c r="B4719" s="19" t="s">
        <v>12210</v>
      </c>
      <c r="C4719" s="19" t="s">
        <v>1488</v>
      </c>
      <c r="D4719" s="19" t="s">
        <v>12212</v>
      </c>
      <c r="E4719" s="19" t="s">
        <v>6789</v>
      </c>
      <c r="F4719" s="19" t="s">
        <v>12211</v>
      </c>
      <c r="G4719" s="20">
        <v>1331.44</v>
      </c>
      <c r="H4719" s="20">
        <v>1452</v>
      </c>
    </row>
    <row r="4720" spans="1:8" ht="63.75" thickBot="1" x14ac:dyDescent="0.3">
      <c r="A4720" s="21">
        <v>4719</v>
      </c>
      <c r="B4720" s="19" t="s">
        <v>12210</v>
      </c>
      <c r="C4720" s="19" t="s">
        <v>1488</v>
      </c>
      <c r="D4720" s="19" t="s">
        <v>3067</v>
      </c>
      <c r="E4720" s="19" t="s">
        <v>6789</v>
      </c>
      <c r="F4720" s="19" t="s">
        <v>12213</v>
      </c>
      <c r="G4720" s="20">
        <v>6252</v>
      </c>
      <c r="H4720" s="20">
        <v>8127.6</v>
      </c>
    </row>
    <row r="4721" spans="1:8" ht="63.75" thickBot="1" x14ac:dyDescent="0.3">
      <c r="A4721" s="21">
        <v>4720</v>
      </c>
      <c r="B4721" s="19" t="s">
        <v>12214</v>
      </c>
      <c r="C4721" s="19" t="s">
        <v>12215</v>
      </c>
      <c r="D4721" s="19" t="s">
        <v>12216</v>
      </c>
      <c r="E4721" s="19" t="s">
        <v>6758</v>
      </c>
      <c r="F4721" s="19" t="s">
        <v>12217</v>
      </c>
      <c r="G4721" s="20">
        <v>1569.25</v>
      </c>
      <c r="H4721" s="20">
        <v>2118.4899999999998</v>
      </c>
    </row>
    <row r="4722" spans="1:8" ht="63.75" thickBot="1" x14ac:dyDescent="0.3">
      <c r="A4722" s="21">
        <v>4721</v>
      </c>
      <c r="B4722" s="19" t="s">
        <v>12218</v>
      </c>
      <c r="C4722" s="19" t="s">
        <v>1488</v>
      </c>
      <c r="D4722" s="19" t="s">
        <v>12219</v>
      </c>
      <c r="E4722" s="19" t="s">
        <v>7602</v>
      </c>
      <c r="F4722" s="19" t="s">
        <v>12220</v>
      </c>
      <c r="G4722" s="20">
        <v>5941.72</v>
      </c>
      <c r="H4722" s="20">
        <v>7724.24</v>
      </c>
    </row>
    <row r="4723" spans="1:8" ht="63.75" thickBot="1" x14ac:dyDescent="0.3">
      <c r="A4723" s="21">
        <v>4722</v>
      </c>
      <c r="B4723" s="19" t="s">
        <v>12218</v>
      </c>
      <c r="C4723" s="19" t="s">
        <v>1488</v>
      </c>
      <c r="D4723" s="19" t="s">
        <v>12221</v>
      </c>
      <c r="E4723" s="19" t="s">
        <v>7602</v>
      </c>
      <c r="F4723" s="19" t="s">
        <v>12222</v>
      </c>
      <c r="G4723" s="20">
        <v>4974.78</v>
      </c>
      <c r="H4723" s="20">
        <v>6616.46</v>
      </c>
    </row>
    <row r="4724" spans="1:8" ht="63.75" thickBot="1" x14ac:dyDescent="0.3">
      <c r="A4724" s="21">
        <v>4723</v>
      </c>
      <c r="B4724" s="19" t="s">
        <v>12223</v>
      </c>
      <c r="C4724" s="19" t="s">
        <v>25</v>
      </c>
      <c r="D4724" s="19" t="s">
        <v>12224</v>
      </c>
      <c r="E4724" s="19" t="s">
        <v>1426</v>
      </c>
      <c r="F4724" s="19" t="s">
        <v>12225</v>
      </c>
      <c r="G4724" s="20">
        <v>6484.77</v>
      </c>
      <c r="H4724" s="20">
        <v>8430.2000000000007</v>
      </c>
    </row>
    <row r="4725" spans="1:8" ht="63.75" thickBot="1" x14ac:dyDescent="0.3">
      <c r="A4725" s="21">
        <v>4724</v>
      </c>
      <c r="B4725" s="19" t="s">
        <v>12223</v>
      </c>
      <c r="C4725" s="19" t="s">
        <v>25</v>
      </c>
      <c r="D4725" s="19" t="s">
        <v>12226</v>
      </c>
      <c r="E4725" s="19" t="s">
        <v>1426</v>
      </c>
      <c r="F4725" s="19" t="s">
        <v>12225</v>
      </c>
      <c r="G4725" s="20">
        <v>2751.92</v>
      </c>
      <c r="H4725" s="20">
        <v>3715.09</v>
      </c>
    </row>
    <row r="4726" spans="1:8" ht="63.75" thickBot="1" x14ac:dyDescent="0.3">
      <c r="A4726" s="21">
        <v>4725</v>
      </c>
      <c r="B4726" s="19" t="s">
        <v>12227</v>
      </c>
      <c r="C4726" s="19" t="s">
        <v>1488</v>
      </c>
      <c r="D4726" s="19" t="s">
        <v>10197</v>
      </c>
      <c r="E4726" s="19" t="s">
        <v>934</v>
      </c>
      <c r="F4726" s="19" t="s">
        <v>12228</v>
      </c>
      <c r="G4726" s="20">
        <v>4201.87</v>
      </c>
      <c r="H4726" s="20">
        <v>4201.87</v>
      </c>
    </row>
    <row r="4727" spans="1:8" ht="189.75" thickBot="1" x14ac:dyDescent="0.3">
      <c r="A4727" s="21">
        <v>4726</v>
      </c>
      <c r="B4727" s="19" t="s">
        <v>12229</v>
      </c>
      <c r="C4727" s="19" t="s">
        <v>25</v>
      </c>
      <c r="D4727" s="19" t="s">
        <v>12230</v>
      </c>
      <c r="E4727" s="19" t="s">
        <v>9730</v>
      </c>
      <c r="F4727" s="19" t="s">
        <v>12231</v>
      </c>
      <c r="G4727" s="20">
        <v>750492.95</v>
      </c>
      <c r="H4727" s="20">
        <v>825542.25</v>
      </c>
    </row>
    <row r="4728" spans="1:8" ht="79.5" thickBot="1" x14ac:dyDescent="0.3">
      <c r="A4728" s="21">
        <v>4727</v>
      </c>
      <c r="B4728" s="19" t="s">
        <v>12232</v>
      </c>
      <c r="C4728" s="19" t="s">
        <v>12233</v>
      </c>
      <c r="D4728" s="19" t="s">
        <v>12234</v>
      </c>
      <c r="E4728" s="19" t="s">
        <v>1517</v>
      </c>
      <c r="F4728" s="19" t="s">
        <v>12235</v>
      </c>
      <c r="G4728" s="20">
        <v>2751.6</v>
      </c>
      <c r="H4728" s="20">
        <v>3714.65</v>
      </c>
    </row>
    <row r="4729" spans="1:8" ht="32.25" thickBot="1" x14ac:dyDescent="0.3">
      <c r="A4729" s="21">
        <v>4728</v>
      </c>
      <c r="B4729" s="19" t="s">
        <v>12236</v>
      </c>
      <c r="C4729" s="19" t="s">
        <v>5126</v>
      </c>
      <c r="D4729" s="19" t="s">
        <v>12237</v>
      </c>
      <c r="E4729" s="19" t="s">
        <v>12196</v>
      </c>
      <c r="F4729" s="19" t="s">
        <v>12238</v>
      </c>
      <c r="G4729" s="20">
        <v>17342.61</v>
      </c>
      <c r="H4729" s="20">
        <v>21157.98</v>
      </c>
    </row>
    <row r="4730" spans="1:8" ht="79.5" thickBot="1" x14ac:dyDescent="0.3">
      <c r="A4730" s="21">
        <v>4729</v>
      </c>
      <c r="B4730" s="19" t="s">
        <v>12239</v>
      </c>
      <c r="C4730" s="19" t="s">
        <v>12240</v>
      </c>
      <c r="D4730" s="19" t="s">
        <v>12241</v>
      </c>
      <c r="E4730" s="19" t="s">
        <v>2577</v>
      </c>
      <c r="F4730" s="19" t="s">
        <v>12242</v>
      </c>
      <c r="G4730" s="20">
        <v>26806.58</v>
      </c>
      <c r="H4730" s="20">
        <v>32167.9</v>
      </c>
    </row>
    <row r="4731" spans="1:8" ht="79.5" thickBot="1" x14ac:dyDescent="0.3">
      <c r="A4731" s="21">
        <v>4730</v>
      </c>
      <c r="B4731" s="19" t="s">
        <v>12243</v>
      </c>
      <c r="C4731" s="19" t="s">
        <v>12240</v>
      </c>
      <c r="D4731" s="19" t="s">
        <v>12244</v>
      </c>
      <c r="E4731" s="19" t="s">
        <v>2577</v>
      </c>
      <c r="F4731" s="19" t="s">
        <v>12245</v>
      </c>
      <c r="G4731" s="20">
        <v>12453.26</v>
      </c>
      <c r="H4731" s="20">
        <v>15566.57</v>
      </c>
    </row>
    <row r="4732" spans="1:8" ht="79.5" thickBot="1" x14ac:dyDescent="0.3">
      <c r="A4732" s="21">
        <v>4731</v>
      </c>
      <c r="B4732" s="19" t="s">
        <v>12243</v>
      </c>
      <c r="C4732" s="19" t="s">
        <v>12240</v>
      </c>
      <c r="D4732" s="19" t="s">
        <v>12246</v>
      </c>
      <c r="E4732" s="19" t="s">
        <v>2577</v>
      </c>
      <c r="F4732" s="19" t="s">
        <v>12247</v>
      </c>
      <c r="G4732" s="20">
        <v>12860.61</v>
      </c>
      <c r="H4732" s="20">
        <v>16075.77</v>
      </c>
    </row>
    <row r="4733" spans="1:8" ht="79.5" thickBot="1" x14ac:dyDescent="0.3">
      <c r="A4733" s="21">
        <v>4732</v>
      </c>
      <c r="B4733" s="19" t="s">
        <v>12243</v>
      </c>
      <c r="C4733" s="19" t="s">
        <v>12240</v>
      </c>
      <c r="D4733" s="19" t="s">
        <v>12248</v>
      </c>
      <c r="E4733" s="19" t="s">
        <v>2577</v>
      </c>
      <c r="F4733" s="19" t="s">
        <v>12249</v>
      </c>
      <c r="G4733" s="20">
        <v>21942.83</v>
      </c>
      <c r="H4733" s="20">
        <v>26331.4</v>
      </c>
    </row>
    <row r="4734" spans="1:8" ht="79.5" thickBot="1" x14ac:dyDescent="0.3">
      <c r="A4734" s="21">
        <v>4733</v>
      </c>
      <c r="B4734" s="19" t="s">
        <v>12243</v>
      </c>
      <c r="C4734" s="19" t="s">
        <v>12240</v>
      </c>
      <c r="D4734" s="19" t="s">
        <v>12250</v>
      </c>
      <c r="E4734" s="19" t="s">
        <v>2577</v>
      </c>
      <c r="F4734" s="19" t="s">
        <v>12251</v>
      </c>
      <c r="G4734" s="20">
        <v>30919.41</v>
      </c>
      <c r="H4734" s="20">
        <v>37103.29</v>
      </c>
    </row>
    <row r="4735" spans="1:8" ht="63.75" thickBot="1" x14ac:dyDescent="0.3">
      <c r="A4735" s="21">
        <v>4734</v>
      </c>
      <c r="B4735" s="19" t="s">
        <v>12252</v>
      </c>
      <c r="C4735" s="19" t="s">
        <v>25</v>
      </c>
      <c r="D4735" s="19" t="s">
        <v>12253</v>
      </c>
      <c r="E4735" s="19" t="s">
        <v>12254</v>
      </c>
      <c r="F4735" s="19" t="s">
        <v>12255</v>
      </c>
      <c r="G4735" s="20">
        <v>16638</v>
      </c>
      <c r="H4735" s="20">
        <v>20298.36</v>
      </c>
    </row>
    <row r="4736" spans="1:8" ht="79.5" thickBot="1" x14ac:dyDescent="0.3">
      <c r="A4736" s="21">
        <v>4735</v>
      </c>
      <c r="B4736" s="19" t="s">
        <v>12252</v>
      </c>
      <c r="C4736" s="19" t="s">
        <v>25</v>
      </c>
      <c r="D4736" s="19" t="s">
        <v>12256</v>
      </c>
      <c r="E4736" s="19" t="s">
        <v>12254</v>
      </c>
      <c r="F4736" s="19" t="s">
        <v>12257</v>
      </c>
      <c r="G4736" s="20">
        <v>18595.62</v>
      </c>
      <c r="H4736" s="20">
        <v>22686.66</v>
      </c>
    </row>
    <row r="4737" spans="1:8" ht="32.25" thickBot="1" x14ac:dyDescent="0.3">
      <c r="A4737" s="21">
        <v>4736</v>
      </c>
      <c r="B4737" s="19" t="s">
        <v>12258</v>
      </c>
      <c r="C4737" s="19" t="s">
        <v>25</v>
      </c>
      <c r="D4737" s="19" t="s">
        <v>357</v>
      </c>
      <c r="E4737" s="19" t="s">
        <v>12259</v>
      </c>
      <c r="F4737" s="19" t="s">
        <v>12260</v>
      </c>
      <c r="G4737" s="20">
        <v>5553.94</v>
      </c>
      <c r="H4737" s="20">
        <v>7220.13</v>
      </c>
    </row>
    <row r="4738" spans="1:8" ht="48" thickBot="1" x14ac:dyDescent="0.3">
      <c r="A4738" s="21">
        <v>4737</v>
      </c>
      <c r="B4738" s="19" t="s">
        <v>12261</v>
      </c>
      <c r="C4738" s="19" t="s">
        <v>2776</v>
      </c>
      <c r="D4738" s="19" t="s">
        <v>12262</v>
      </c>
      <c r="E4738" s="19" t="s">
        <v>1648</v>
      </c>
      <c r="F4738" s="19" t="s">
        <v>12263</v>
      </c>
      <c r="G4738" s="20">
        <v>1968.7</v>
      </c>
      <c r="H4738" s="20">
        <v>2657.75</v>
      </c>
    </row>
    <row r="4739" spans="1:8" ht="79.5" thickBot="1" x14ac:dyDescent="0.3">
      <c r="A4739" s="21">
        <v>4738</v>
      </c>
      <c r="B4739" s="19" t="s">
        <v>12264</v>
      </c>
      <c r="C4739" s="19" t="s">
        <v>12265</v>
      </c>
      <c r="D4739" s="19" t="s">
        <v>12266</v>
      </c>
      <c r="E4739" s="19" t="s">
        <v>2734</v>
      </c>
      <c r="F4739" s="19" t="s">
        <v>12267</v>
      </c>
      <c r="G4739" s="20">
        <v>221951.32</v>
      </c>
      <c r="H4739" s="20">
        <v>244146.45</v>
      </c>
    </row>
    <row r="4740" spans="1:8" ht="63.75" thickBot="1" x14ac:dyDescent="0.3">
      <c r="A4740" s="21">
        <v>4739</v>
      </c>
      <c r="B4740" s="19" t="s">
        <v>12268</v>
      </c>
      <c r="C4740" s="19" t="s">
        <v>2776</v>
      </c>
      <c r="D4740" s="19" t="s">
        <v>730</v>
      </c>
      <c r="E4740" s="19" t="s">
        <v>661</v>
      </c>
      <c r="F4740" s="19" t="s">
        <v>12269</v>
      </c>
      <c r="G4740" s="20">
        <v>4194.75</v>
      </c>
      <c r="H4740" s="20">
        <v>5579.02</v>
      </c>
    </row>
    <row r="4741" spans="1:8" ht="63.75" thickBot="1" x14ac:dyDescent="0.3">
      <c r="A4741" s="21">
        <v>4740</v>
      </c>
      <c r="B4741" s="19" t="s">
        <v>12270</v>
      </c>
      <c r="C4741" s="19" t="s">
        <v>2776</v>
      </c>
      <c r="D4741" s="19" t="s">
        <v>11849</v>
      </c>
      <c r="E4741" s="19" t="s">
        <v>661</v>
      </c>
      <c r="F4741" s="19" t="s">
        <v>12271</v>
      </c>
      <c r="G4741" s="20">
        <v>5801.25</v>
      </c>
      <c r="H4741" s="20">
        <v>7541.63</v>
      </c>
    </row>
    <row r="4742" spans="1:8" ht="63.75" thickBot="1" x14ac:dyDescent="0.3">
      <c r="A4742" s="21">
        <v>4741</v>
      </c>
      <c r="B4742" s="19" t="s">
        <v>12272</v>
      </c>
      <c r="C4742" s="19" t="s">
        <v>2776</v>
      </c>
      <c r="D4742" s="19" t="s">
        <v>2777</v>
      </c>
      <c r="E4742" s="19" t="s">
        <v>661</v>
      </c>
      <c r="F4742" s="19" t="s">
        <v>12273</v>
      </c>
      <c r="G4742" s="20">
        <v>6362.5</v>
      </c>
      <c r="H4742" s="20">
        <v>6362.5</v>
      </c>
    </row>
    <row r="4743" spans="1:8" ht="32.25" thickBot="1" x14ac:dyDescent="0.3">
      <c r="A4743" s="21">
        <v>4742</v>
      </c>
      <c r="B4743" s="19" t="s">
        <v>12274</v>
      </c>
      <c r="C4743" s="19" t="s">
        <v>25</v>
      </c>
      <c r="D4743" s="19" t="s">
        <v>12275</v>
      </c>
      <c r="E4743" s="19" t="s">
        <v>11157</v>
      </c>
      <c r="F4743" s="19" t="s">
        <v>12276</v>
      </c>
      <c r="G4743" s="20">
        <v>4166.79</v>
      </c>
      <c r="H4743" s="20">
        <v>5541.82</v>
      </c>
    </row>
    <row r="4744" spans="1:8" ht="32.25" thickBot="1" x14ac:dyDescent="0.3">
      <c r="A4744" s="21">
        <v>4743</v>
      </c>
      <c r="B4744" s="19" t="s">
        <v>12277</v>
      </c>
      <c r="C4744" s="19" t="s">
        <v>25</v>
      </c>
      <c r="D4744" s="19" t="s">
        <v>12278</v>
      </c>
      <c r="E4744" s="19" t="s">
        <v>11157</v>
      </c>
      <c r="F4744" s="19" t="s">
        <v>12279</v>
      </c>
      <c r="G4744" s="20">
        <v>5520.96</v>
      </c>
      <c r="H4744" s="20">
        <v>7177.24</v>
      </c>
    </row>
    <row r="4745" spans="1:8" ht="48" thickBot="1" x14ac:dyDescent="0.3">
      <c r="A4745" s="21">
        <v>4744</v>
      </c>
      <c r="B4745" s="19" t="s">
        <v>12280</v>
      </c>
      <c r="C4745" s="19" t="s">
        <v>12281</v>
      </c>
      <c r="D4745" s="19" t="s">
        <v>12282</v>
      </c>
      <c r="E4745" s="19" t="s">
        <v>12283</v>
      </c>
      <c r="F4745" s="19" t="s">
        <v>12284</v>
      </c>
      <c r="G4745" s="20">
        <v>291144.69</v>
      </c>
      <c r="H4745" s="20">
        <v>320259.15999999997</v>
      </c>
    </row>
    <row r="4746" spans="1:8" ht="142.5" thickBot="1" x14ac:dyDescent="0.3">
      <c r="A4746" s="21">
        <v>4745</v>
      </c>
      <c r="B4746" s="19" t="s">
        <v>12285</v>
      </c>
      <c r="C4746" s="19" t="s">
        <v>12286</v>
      </c>
      <c r="D4746" s="19" t="s">
        <v>12287</v>
      </c>
      <c r="E4746" s="19" t="s">
        <v>1791</v>
      </c>
      <c r="F4746" s="19" t="s">
        <v>12288</v>
      </c>
      <c r="G4746" s="20">
        <v>334822.68</v>
      </c>
      <c r="H4746" s="20">
        <v>368304.95</v>
      </c>
    </row>
    <row r="4747" spans="1:8" ht="48" thickBot="1" x14ac:dyDescent="0.3">
      <c r="A4747" s="21">
        <v>4746</v>
      </c>
      <c r="B4747" s="19" t="s">
        <v>12289</v>
      </c>
      <c r="C4747" s="19" t="s">
        <v>12286</v>
      </c>
      <c r="D4747" s="19" t="s">
        <v>12290</v>
      </c>
      <c r="E4747" s="19" t="s">
        <v>1791</v>
      </c>
      <c r="F4747" s="19" t="s">
        <v>12291</v>
      </c>
      <c r="G4747" s="20">
        <v>334822.67</v>
      </c>
      <c r="H4747" s="20">
        <v>368304.94</v>
      </c>
    </row>
    <row r="4748" spans="1:8" ht="95.25" thickBot="1" x14ac:dyDescent="0.3">
      <c r="A4748" s="21">
        <v>4747</v>
      </c>
      <c r="B4748" s="19" t="s">
        <v>12292</v>
      </c>
      <c r="C4748" s="19" t="s">
        <v>12293</v>
      </c>
      <c r="D4748" s="19" t="s">
        <v>12294</v>
      </c>
      <c r="E4748" s="19" t="s">
        <v>584</v>
      </c>
      <c r="F4748" s="19" t="s">
        <v>12295</v>
      </c>
      <c r="G4748" s="20">
        <v>6043.32</v>
      </c>
      <c r="H4748" s="20">
        <v>7856.32</v>
      </c>
    </row>
    <row r="4749" spans="1:8" ht="63.75" thickBot="1" x14ac:dyDescent="0.3">
      <c r="A4749" s="21">
        <v>4748</v>
      </c>
      <c r="B4749" s="19" t="s">
        <v>12292</v>
      </c>
      <c r="C4749" s="19" t="s">
        <v>12293</v>
      </c>
      <c r="D4749" s="19" t="s">
        <v>12296</v>
      </c>
      <c r="E4749" s="19" t="s">
        <v>4373</v>
      </c>
      <c r="F4749" s="19" t="s">
        <v>12297</v>
      </c>
      <c r="G4749" s="20">
        <v>5205.82</v>
      </c>
      <c r="H4749" s="20">
        <v>6767.57</v>
      </c>
    </row>
    <row r="4750" spans="1:8" ht="63.75" thickBot="1" x14ac:dyDescent="0.3">
      <c r="A4750" s="21">
        <v>4749</v>
      </c>
      <c r="B4750" s="19" t="s">
        <v>12292</v>
      </c>
      <c r="C4750" s="19" t="s">
        <v>12293</v>
      </c>
      <c r="D4750" s="19" t="s">
        <v>12298</v>
      </c>
      <c r="E4750" s="19" t="s">
        <v>4373</v>
      </c>
      <c r="F4750" s="19" t="s">
        <v>12297</v>
      </c>
      <c r="G4750" s="20">
        <v>5554.67</v>
      </c>
      <c r="H4750" s="20">
        <v>7221.07</v>
      </c>
    </row>
    <row r="4751" spans="1:8" ht="48" thickBot="1" x14ac:dyDescent="0.3">
      <c r="A4751" s="21">
        <v>4750</v>
      </c>
      <c r="B4751" s="19" t="s">
        <v>12299</v>
      </c>
      <c r="C4751" s="19" t="s">
        <v>12300</v>
      </c>
      <c r="D4751" s="19" t="s">
        <v>12301</v>
      </c>
      <c r="E4751" s="19" t="s">
        <v>1347</v>
      </c>
      <c r="F4751" s="19" t="s">
        <v>12302</v>
      </c>
      <c r="G4751" s="19">
        <v>316.08</v>
      </c>
      <c r="H4751" s="19">
        <v>489.92</v>
      </c>
    </row>
    <row r="4752" spans="1:8" ht="48" thickBot="1" x14ac:dyDescent="0.3">
      <c r="A4752" s="21">
        <v>4751</v>
      </c>
      <c r="B4752" s="19" t="s">
        <v>12299</v>
      </c>
      <c r="C4752" s="19" t="s">
        <v>12300</v>
      </c>
      <c r="D4752" s="19" t="s">
        <v>12303</v>
      </c>
      <c r="E4752" s="19" t="s">
        <v>1347</v>
      </c>
      <c r="F4752" s="19" t="s">
        <v>12302</v>
      </c>
      <c r="G4752" s="19">
        <v>268.08999999999997</v>
      </c>
      <c r="H4752" s="19">
        <v>415.54</v>
      </c>
    </row>
    <row r="4753" spans="1:8" ht="95.25" thickBot="1" x14ac:dyDescent="0.3">
      <c r="A4753" s="21">
        <v>4752</v>
      </c>
      <c r="B4753" s="19" t="s">
        <v>12299</v>
      </c>
      <c r="C4753" s="19" t="s">
        <v>12300</v>
      </c>
      <c r="D4753" s="19" t="s">
        <v>12304</v>
      </c>
      <c r="E4753" s="19" t="s">
        <v>8266</v>
      </c>
      <c r="F4753" s="19" t="s">
        <v>12305</v>
      </c>
      <c r="G4753" s="19">
        <v>137.09</v>
      </c>
      <c r="H4753" s="19">
        <v>212.49</v>
      </c>
    </row>
    <row r="4754" spans="1:8" ht="63.75" thickBot="1" x14ac:dyDescent="0.3">
      <c r="A4754" s="21">
        <v>4753</v>
      </c>
      <c r="B4754" s="19" t="s">
        <v>12306</v>
      </c>
      <c r="C4754" s="19" t="s">
        <v>1488</v>
      </c>
      <c r="D4754" s="19" t="s">
        <v>12307</v>
      </c>
      <c r="E4754" s="19" t="s">
        <v>661</v>
      </c>
      <c r="F4754" s="19" t="s">
        <v>12308</v>
      </c>
      <c r="G4754" s="20">
        <v>17105.28</v>
      </c>
      <c r="H4754" s="20">
        <v>20868.439999999999</v>
      </c>
    </row>
    <row r="4755" spans="1:8" ht="63.75" thickBot="1" x14ac:dyDescent="0.3">
      <c r="A4755" s="21">
        <v>4754</v>
      </c>
      <c r="B4755" s="19" t="s">
        <v>12306</v>
      </c>
      <c r="C4755" s="19" t="s">
        <v>1488</v>
      </c>
      <c r="D4755" s="19" t="s">
        <v>10197</v>
      </c>
      <c r="E4755" s="19" t="s">
        <v>661</v>
      </c>
      <c r="F4755" s="19" t="s">
        <v>12308</v>
      </c>
      <c r="G4755" s="20">
        <v>9322.48</v>
      </c>
      <c r="H4755" s="20">
        <v>11839.55</v>
      </c>
    </row>
    <row r="4756" spans="1:8" ht="63.75" thickBot="1" x14ac:dyDescent="0.3">
      <c r="A4756" s="21">
        <v>4755</v>
      </c>
      <c r="B4756" s="19" t="s">
        <v>12306</v>
      </c>
      <c r="C4756" s="19" t="s">
        <v>1488</v>
      </c>
      <c r="D4756" s="19" t="s">
        <v>3067</v>
      </c>
      <c r="E4756" s="19" t="s">
        <v>661</v>
      </c>
      <c r="F4756" s="19" t="s">
        <v>12308</v>
      </c>
      <c r="G4756" s="20">
        <v>3301.19</v>
      </c>
      <c r="H4756" s="20">
        <v>4390.58</v>
      </c>
    </row>
    <row r="4757" spans="1:8" ht="63.75" thickBot="1" x14ac:dyDescent="0.3">
      <c r="A4757" s="21">
        <v>4756</v>
      </c>
      <c r="B4757" s="19" t="s">
        <v>12309</v>
      </c>
      <c r="C4757" s="19" t="s">
        <v>1488</v>
      </c>
      <c r="D4757" s="19" t="s">
        <v>1519</v>
      </c>
      <c r="E4757" s="19" t="s">
        <v>622</v>
      </c>
      <c r="F4757" s="19" t="s">
        <v>12310</v>
      </c>
      <c r="G4757" s="20">
        <v>11965.2</v>
      </c>
      <c r="H4757" s="20">
        <v>14956.5</v>
      </c>
    </row>
    <row r="4758" spans="1:8" ht="63.75" thickBot="1" x14ac:dyDescent="0.3">
      <c r="A4758" s="21">
        <v>4757</v>
      </c>
      <c r="B4758" s="19" t="s">
        <v>12309</v>
      </c>
      <c r="C4758" s="19" t="s">
        <v>1488</v>
      </c>
      <c r="D4758" s="19" t="s">
        <v>12311</v>
      </c>
      <c r="E4758" s="19" t="s">
        <v>622</v>
      </c>
      <c r="F4758" s="19" t="s">
        <v>12310</v>
      </c>
      <c r="G4758" s="20">
        <v>67305.600000000006</v>
      </c>
      <c r="H4758" s="20">
        <v>77401.440000000002</v>
      </c>
    </row>
    <row r="4759" spans="1:8" ht="63.75" thickBot="1" x14ac:dyDescent="0.3">
      <c r="A4759" s="21">
        <v>4758</v>
      </c>
      <c r="B4759" s="19" t="s">
        <v>12309</v>
      </c>
      <c r="C4759" s="19" t="s">
        <v>1488</v>
      </c>
      <c r="D4759" s="19" t="s">
        <v>12312</v>
      </c>
      <c r="E4759" s="19" t="s">
        <v>622</v>
      </c>
      <c r="F4759" s="19" t="s">
        <v>12310</v>
      </c>
      <c r="G4759" s="20">
        <v>98496</v>
      </c>
      <c r="H4759" s="20">
        <v>113270.39999999999</v>
      </c>
    </row>
    <row r="4760" spans="1:8" ht="63.75" thickBot="1" x14ac:dyDescent="0.3">
      <c r="A4760" s="21">
        <v>4759</v>
      </c>
      <c r="B4760" s="19" t="s">
        <v>12309</v>
      </c>
      <c r="C4760" s="19" t="s">
        <v>1488</v>
      </c>
      <c r="D4760" s="19" t="s">
        <v>932</v>
      </c>
      <c r="E4760" s="19" t="s">
        <v>622</v>
      </c>
      <c r="F4760" s="19" t="s">
        <v>12310</v>
      </c>
      <c r="G4760" s="20">
        <v>34869.599999999999</v>
      </c>
      <c r="H4760" s="20">
        <v>41843.519999999997</v>
      </c>
    </row>
    <row r="4761" spans="1:8" ht="48" thickBot="1" x14ac:dyDescent="0.3">
      <c r="A4761" s="21">
        <v>4760</v>
      </c>
      <c r="B4761" s="19" t="s">
        <v>12313</v>
      </c>
      <c r="C4761" s="19" t="s">
        <v>1488</v>
      </c>
      <c r="D4761" s="19" t="s">
        <v>12314</v>
      </c>
      <c r="E4761" s="19" t="s">
        <v>661</v>
      </c>
      <c r="F4761" s="19" t="s">
        <v>12315</v>
      </c>
      <c r="G4761" s="20">
        <v>4076.35</v>
      </c>
      <c r="H4761" s="20">
        <v>5421.54</v>
      </c>
    </row>
    <row r="4762" spans="1:8" ht="63.75" thickBot="1" x14ac:dyDescent="0.3">
      <c r="A4762" s="21">
        <v>4761</v>
      </c>
      <c r="B4762" s="19" t="s">
        <v>12313</v>
      </c>
      <c r="C4762" s="19" t="s">
        <v>1488</v>
      </c>
      <c r="D4762" s="19" t="s">
        <v>12316</v>
      </c>
      <c r="E4762" s="19" t="s">
        <v>661</v>
      </c>
      <c r="F4762" s="19" t="s">
        <v>12315</v>
      </c>
      <c r="G4762" s="20">
        <v>10475.4</v>
      </c>
      <c r="H4762" s="20">
        <v>13094.25</v>
      </c>
    </row>
    <row r="4763" spans="1:8" ht="48" thickBot="1" x14ac:dyDescent="0.3">
      <c r="A4763" s="21">
        <v>4762</v>
      </c>
      <c r="B4763" s="19" t="s">
        <v>12317</v>
      </c>
      <c r="C4763" s="19" t="s">
        <v>1488</v>
      </c>
      <c r="D4763" s="19" t="s">
        <v>3066</v>
      </c>
      <c r="E4763" s="19" t="s">
        <v>661</v>
      </c>
      <c r="F4763" s="19" t="s">
        <v>12318</v>
      </c>
      <c r="G4763" s="20">
        <v>9165.98</v>
      </c>
      <c r="H4763" s="20">
        <v>11640.79</v>
      </c>
    </row>
    <row r="4764" spans="1:8" ht="48" thickBot="1" x14ac:dyDescent="0.3">
      <c r="A4764" s="21">
        <v>4763</v>
      </c>
      <c r="B4764" s="19" t="s">
        <v>12317</v>
      </c>
      <c r="C4764" s="19" t="s">
        <v>1488</v>
      </c>
      <c r="D4764" s="19" t="s">
        <v>3063</v>
      </c>
      <c r="E4764" s="19" t="s">
        <v>661</v>
      </c>
      <c r="F4764" s="19" t="s">
        <v>12318</v>
      </c>
      <c r="G4764" s="20">
        <v>2575.6999999999998</v>
      </c>
      <c r="H4764" s="20">
        <v>3477.2</v>
      </c>
    </row>
    <row r="4765" spans="1:8" ht="63.75" thickBot="1" x14ac:dyDescent="0.3">
      <c r="A4765" s="21">
        <v>4764</v>
      </c>
      <c r="B4765" s="19" t="s">
        <v>12317</v>
      </c>
      <c r="C4765" s="19" t="s">
        <v>1488</v>
      </c>
      <c r="D4765" s="19" t="s">
        <v>12319</v>
      </c>
      <c r="E4765" s="19" t="s">
        <v>661</v>
      </c>
      <c r="F4765" s="19" t="s">
        <v>12318</v>
      </c>
      <c r="G4765" s="20">
        <v>23713.3</v>
      </c>
      <c r="H4765" s="20">
        <v>28455.96</v>
      </c>
    </row>
    <row r="4766" spans="1:8" ht="63.75" thickBot="1" x14ac:dyDescent="0.3">
      <c r="A4766" s="21">
        <v>4765</v>
      </c>
      <c r="B4766" s="19" t="s">
        <v>12320</v>
      </c>
      <c r="C4766" s="19" t="s">
        <v>1488</v>
      </c>
      <c r="D4766" s="19" t="s">
        <v>12321</v>
      </c>
      <c r="E4766" s="19" t="s">
        <v>622</v>
      </c>
      <c r="F4766" s="19" t="s">
        <v>12322</v>
      </c>
      <c r="G4766" s="20">
        <v>30687.8</v>
      </c>
      <c r="H4766" s="20">
        <v>36825.360000000001</v>
      </c>
    </row>
    <row r="4767" spans="1:8" ht="63.75" thickBot="1" x14ac:dyDescent="0.3">
      <c r="A4767" s="21">
        <v>4766</v>
      </c>
      <c r="B4767" s="19" t="s">
        <v>12320</v>
      </c>
      <c r="C4767" s="19" t="s">
        <v>1488</v>
      </c>
      <c r="D4767" s="19" t="s">
        <v>12323</v>
      </c>
      <c r="E4767" s="19" t="s">
        <v>622</v>
      </c>
      <c r="F4767" s="19" t="s">
        <v>12322</v>
      </c>
      <c r="G4767" s="20">
        <v>3332.26</v>
      </c>
      <c r="H4767" s="20">
        <v>4431.8999999999996</v>
      </c>
    </row>
    <row r="4768" spans="1:8" ht="63.75" thickBot="1" x14ac:dyDescent="0.3">
      <c r="A4768" s="21">
        <v>4767</v>
      </c>
      <c r="B4768" s="19" t="s">
        <v>12320</v>
      </c>
      <c r="C4768" s="19" t="s">
        <v>1488</v>
      </c>
      <c r="D4768" s="19" t="s">
        <v>12324</v>
      </c>
      <c r="E4768" s="19" t="s">
        <v>622</v>
      </c>
      <c r="F4768" s="19" t="s">
        <v>12322</v>
      </c>
      <c r="G4768" s="20">
        <v>11811.8</v>
      </c>
      <c r="H4768" s="20">
        <v>14764.75</v>
      </c>
    </row>
    <row r="4769" spans="1:8" ht="63.75" thickBot="1" x14ac:dyDescent="0.3">
      <c r="A4769" s="21">
        <v>4768</v>
      </c>
      <c r="B4769" s="19" t="s">
        <v>12325</v>
      </c>
      <c r="C4769" s="19" t="s">
        <v>1488</v>
      </c>
      <c r="D4769" s="19" t="s">
        <v>12326</v>
      </c>
      <c r="E4769" s="19" t="s">
        <v>622</v>
      </c>
      <c r="F4769" s="19" t="s">
        <v>12327</v>
      </c>
      <c r="G4769" s="20">
        <v>4076.35</v>
      </c>
      <c r="H4769" s="20">
        <v>5421.54</v>
      </c>
    </row>
    <row r="4770" spans="1:8" ht="63.75" thickBot="1" x14ac:dyDescent="0.3">
      <c r="A4770" s="21">
        <v>4769</v>
      </c>
      <c r="B4770" s="19" t="s">
        <v>12325</v>
      </c>
      <c r="C4770" s="19" t="s">
        <v>1488</v>
      </c>
      <c r="D4770" s="19" t="s">
        <v>12328</v>
      </c>
      <c r="E4770" s="19" t="s">
        <v>622</v>
      </c>
      <c r="F4770" s="19" t="s">
        <v>12329</v>
      </c>
      <c r="G4770" s="20">
        <v>14791.3</v>
      </c>
      <c r="H4770" s="20">
        <v>18045.39</v>
      </c>
    </row>
    <row r="4771" spans="1:8" ht="63.75" thickBot="1" x14ac:dyDescent="0.3">
      <c r="A4771" s="21">
        <v>4770</v>
      </c>
      <c r="B4771" s="19" t="s">
        <v>12325</v>
      </c>
      <c r="C4771" s="19" t="s">
        <v>1488</v>
      </c>
      <c r="D4771" s="19" t="s">
        <v>12330</v>
      </c>
      <c r="E4771" s="19" t="s">
        <v>622</v>
      </c>
      <c r="F4771" s="19" t="s">
        <v>12331</v>
      </c>
      <c r="G4771" s="20">
        <v>3301.19</v>
      </c>
      <c r="H4771" s="20">
        <v>4390.58</v>
      </c>
    </row>
    <row r="4772" spans="1:8" ht="63.75" thickBot="1" x14ac:dyDescent="0.3">
      <c r="A4772" s="21">
        <v>4771</v>
      </c>
      <c r="B4772" s="19" t="s">
        <v>12325</v>
      </c>
      <c r="C4772" s="19" t="s">
        <v>1488</v>
      </c>
      <c r="D4772" s="19" t="s">
        <v>12332</v>
      </c>
      <c r="E4772" s="19" t="s">
        <v>622</v>
      </c>
      <c r="F4772" s="19" t="s">
        <v>12329</v>
      </c>
      <c r="G4772" s="20">
        <v>2575.6999999999998</v>
      </c>
      <c r="H4772" s="20">
        <v>3477.2</v>
      </c>
    </row>
    <row r="4773" spans="1:8" ht="63.75" thickBot="1" x14ac:dyDescent="0.3">
      <c r="A4773" s="21">
        <v>4772</v>
      </c>
      <c r="B4773" s="19" t="s">
        <v>12325</v>
      </c>
      <c r="C4773" s="19" t="s">
        <v>1488</v>
      </c>
      <c r="D4773" s="19" t="s">
        <v>12219</v>
      </c>
      <c r="E4773" s="19" t="s">
        <v>622</v>
      </c>
      <c r="F4773" s="19" t="s">
        <v>12331</v>
      </c>
      <c r="G4773" s="20">
        <v>9322.48</v>
      </c>
      <c r="H4773" s="20">
        <v>11839.55</v>
      </c>
    </row>
    <row r="4774" spans="1:8" ht="63.75" thickBot="1" x14ac:dyDescent="0.3">
      <c r="A4774" s="21">
        <v>4773</v>
      </c>
      <c r="B4774" s="19" t="s">
        <v>12325</v>
      </c>
      <c r="C4774" s="19" t="s">
        <v>1488</v>
      </c>
      <c r="D4774" s="19" t="s">
        <v>12221</v>
      </c>
      <c r="E4774" s="19" t="s">
        <v>622</v>
      </c>
      <c r="F4774" s="19" t="s">
        <v>12329</v>
      </c>
      <c r="G4774" s="20">
        <v>9165.98</v>
      </c>
      <c r="H4774" s="20">
        <v>11640.79</v>
      </c>
    </row>
    <row r="4775" spans="1:8" ht="63.75" thickBot="1" x14ac:dyDescent="0.3">
      <c r="A4775" s="21">
        <v>4774</v>
      </c>
      <c r="B4775" s="19" t="s">
        <v>12325</v>
      </c>
      <c r="C4775" s="19" t="s">
        <v>1488</v>
      </c>
      <c r="D4775" s="19" t="s">
        <v>12333</v>
      </c>
      <c r="E4775" s="19" t="s">
        <v>622</v>
      </c>
      <c r="F4775" s="19" t="s">
        <v>12327</v>
      </c>
      <c r="G4775" s="20">
        <v>10475.4</v>
      </c>
      <c r="H4775" s="20">
        <v>13094.25</v>
      </c>
    </row>
    <row r="4776" spans="1:8" ht="63.75" thickBot="1" x14ac:dyDescent="0.3">
      <c r="A4776" s="21">
        <v>4775</v>
      </c>
      <c r="B4776" s="19" t="s">
        <v>12325</v>
      </c>
      <c r="C4776" s="19" t="s">
        <v>1488</v>
      </c>
      <c r="D4776" s="19" t="s">
        <v>12334</v>
      </c>
      <c r="E4776" s="19" t="s">
        <v>622</v>
      </c>
      <c r="F4776" s="19" t="s">
        <v>12331</v>
      </c>
      <c r="G4776" s="20">
        <v>17105.28</v>
      </c>
      <c r="H4776" s="20">
        <v>20868.439999999999</v>
      </c>
    </row>
    <row r="4777" spans="1:8" ht="32.25" thickBot="1" x14ac:dyDescent="0.3">
      <c r="A4777" s="21">
        <v>4776</v>
      </c>
      <c r="B4777" s="19" t="s">
        <v>12335</v>
      </c>
      <c r="C4777" s="19" t="s">
        <v>12336</v>
      </c>
      <c r="D4777" s="19" t="s">
        <v>12337</v>
      </c>
      <c r="E4777" s="19" t="s">
        <v>7524</v>
      </c>
      <c r="F4777" s="19" t="s">
        <v>12338</v>
      </c>
      <c r="G4777" s="20">
        <v>1412.2</v>
      </c>
      <c r="H4777" s="20">
        <v>1906.47</v>
      </c>
    </row>
    <row r="4778" spans="1:8" ht="32.25" thickBot="1" x14ac:dyDescent="0.3">
      <c r="A4778" s="21">
        <v>4777</v>
      </c>
      <c r="B4778" s="19" t="s">
        <v>12335</v>
      </c>
      <c r="C4778" s="19" t="s">
        <v>12336</v>
      </c>
      <c r="D4778" s="19" t="s">
        <v>12339</v>
      </c>
      <c r="E4778" s="19" t="s">
        <v>7524</v>
      </c>
      <c r="F4778" s="19" t="s">
        <v>12340</v>
      </c>
      <c r="G4778" s="20">
        <v>1412.2</v>
      </c>
      <c r="H4778" s="20">
        <v>1906.47</v>
      </c>
    </row>
    <row r="4779" spans="1:8" ht="63.75" thickBot="1" x14ac:dyDescent="0.3">
      <c r="A4779" s="21">
        <v>4778</v>
      </c>
      <c r="B4779" s="19" t="s">
        <v>12341</v>
      </c>
      <c r="C4779" s="19" t="s">
        <v>25</v>
      </c>
      <c r="D4779" s="19" t="s">
        <v>12342</v>
      </c>
      <c r="E4779" s="19" t="s">
        <v>1791</v>
      </c>
      <c r="F4779" s="19" t="s">
        <v>12343</v>
      </c>
      <c r="G4779" s="20">
        <v>15770</v>
      </c>
      <c r="H4779" s="20">
        <v>15770</v>
      </c>
    </row>
    <row r="4780" spans="1:8" ht="63.75" thickBot="1" x14ac:dyDescent="0.3">
      <c r="A4780" s="21">
        <v>4779</v>
      </c>
      <c r="B4780" s="19" t="s">
        <v>12341</v>
      </c>
      <c r="C4780" s="19" t="s">
        <v>25</v>
      </c>
      <c r="D4780" s="19" t="s">
        <v>12344</v>
      </c>
      <c r="E4780" s="19" t="s">
        <v>1791</v>
      </c>
      <c r="F4780" s="19" t="s">
        <v>12345</v>
      </c>
      <c r="G4780" s="20">
        <v>16350</v>
      </c>
      <c r="H4780" s="20">
        <v>16350</v>
      </c>
    </row>
    <row r="4781" spans="1:8" ht="63.75" thickBot="1" x14ac:dyDescent="0.3">
      <c r="A4781" s="21">
        <v>4780</v>
      </c>
      <c r="B4781" s="19" t="s">
        <v>12341</v>
      </c>
      <c r="C4781" s="19" t="s">
        <v>25</v>
      </c>
      <c r="D4781" s="19" t="s">
        <v>12346</v>
      </c>
      <c r="E4781" s="19" t="s">
        <v>1791</v>
      </c>
      <c r="F4781" s="19" t="s">
        <v>12347</v>
      </c>
      <c r="G4781" s="20">
        <v>19195.060000000001</v>
      </c>
      <c r="H4781" s="20">
        <v>23417.97</v>
      </c>
    </row>
    <row r="4782" spans="1:8" ht="63.75" thickBot="1" x14ac:dyDescent="0.3">
      <c r="A4782" s="21">
        <v>4781</v>
      </c>
      <c r="B4782" s="19" t="s">
        <v>12341</v>
      </c>
      <c r="C4782" s="19" t="s">
        <v>25</v>
      </c>
      <c r="D4782" s="19" t="s">
        <v>12348</v>
      </c>
      <c r="E4782" s="19" t="s">
        <v>1791</v>
      </c>
      <c r="F4782" s="19" t="s">
        <v>12349</v>
      </c>
      <c r="G4782" s="20">
        <v>19195.060000000001</v>
      </c>
      <c r="H4782" s="20">
        <v>23417.97</v>
      </c>
    </row>
    <row r="4783" spans="1:8" ht="174" thickBot="1" x14ac:dyDescent="0.3">
      <c r="A4783" s="21">
        <v>4782</v>
      </c>
      <c r="B4783" s="19" t="s">
        <v>12350</v>
      </c>
      <c r="C4783" s="19" t="s">
        <v>12351</v>
      </c>
      <c r="D4783" s="19" t="s">
        <v>12352</v>
      </c>
      <c r="E4783" s="19" t="s">
        <v>12353</v>
      </c>
      <c r="F4783" s="19" t="s">
        <v>12354</v>
      </c>
      <c r="G4783" s="20">
        <v>265886.2</v>
      </c>
      <c r="H4783" s="20">
        <v>292474.82</v>
      </c>
    </row>
    <row r="4784" spans="1:8" ht="32.25" thickBot="1" x14ac:dyDescent="0.3">
      <c r="A4784" s="21">
        <v>4783</v>
      </c>
      <c r="B4784" s="19" t="s">
        <v>12355</v>
      </c>
      <c r="C4784" s="19" t="s">
        <v>7686</v>
      </c>
      <c r="D4784" s="19" t="s">
        <v>12356</v>
      </c>
      <c r="E4784" s="19" t="s">
        <v>1257</v>
      </c>
      <c r="F4784" s="19" t="s">
        <v>12357</v>
      </c>
      <c r="G4784" s="19">
        <v>497</v>
      </c>
      <c r="H4784" s="19">
        <v>720.66</v>
      </c>
    </row>
    <row r="4785" spans="1:8" ht="48" thickBot="1" x14ac:dyDescent="0.3">
      <c r="A4785" s="21">
        <v>4784</v>
      </c>
      <c r="B4785" s="19" t="s">
        <v>12355</v>
      </c>
      <c r="C4785" s="19" t="s">
        <v>7686</v>
      </c>
      <c r="D4785" s="19" t="s">
        <v>12358</v>
      </c>
      <c r="E4785" s="19" t="s">
        <v>1257</v>
      </c>
      <c r="F4785" s="19" t="s">
        <v>12359</v>
      </c>
      <c r="G4785" s="19">
        <v>571.46</v>
      </c>
      <c r="H4785" s="19">
        <v>828.62</v>
      </c>
    </row>
    <row r="4786" spans="1:8" ht="32.25" thickBot="1" x14ac:dyDescent="0.3">
      <c r="A4786" s="21">
        <v>4785</v>
      </c>
      <c r="B4786" s="19" t="s">
        <v>12360</v>
      </c>
      <c r="C4786" s="19" t="s">
        <v>7686</v>
      </c>
      <c r="D4786" s="19" t="s">
        <v>12361</v>
      </c>
      <c r="E4786" s="19" t="s">
        <v>1592</v>
      </c>
      <c r="F4786" s="19" t="s">
        <v>12362</v>
      </c>
      <c r="G4786" s="19">
        <v>378.18</v>
      </c>
      <c r="H4786" s="19">
        <v>548.36</v>
      </c>
    </row>
    <row r="4787" spans="1:8" ht="32.25" thickBot="1" x14ac:dyDescent="0.3">
      <c r="A4787" s="21">
        <v>4786</v>
      </c>
      <c r="B4787" s="19" t="s">
        <v>12363</v>
      </c>
      <c r="C4787" s="19" t="s">
        <v>12336</v>
      </c>
      <c r="D4787" s="19" t="s">
        <v>12364</v>
      </c>
      <c r="E4787" s="19" t="s">
        <v>2054</v>
      </c>
      <c r="F4787" s="19" t="s">
        <v>12365</v>
      </c>
      <c r="G4787" s="20">
        <v>2303.29</v>
      </c>
      <c r="H4787" s="20">
        <v>3109.44</v>
      </c>
    </row>
    <row r="4788" spans="1:8" ht="32.25" thickBot="1" x14ac:dyDescent="0.3">
      <c r="A4788" s="21">
        <v>4787</v>
      </c>
      <c r="B4788" s="19" t="s">
        <v>12366</v>
      </c>
      <c r="C4788" s="19" t="s">
        <v>25</v>
      </c>
      <c r="D4788" s="19" t="s">
        <v>701</v>
      </c>
      <c r="E4788" s="19" t="s">
        <v>2657</v>
      </c>
      <c r="F4788" s="19" t="s">
        <v>12367</v>
      </c>
      <c r="G4788" s="20">
        <v>3458.46</v>
      </c>
      <c r="H4788" s="20">
        <v>4599.75</v>
      </c>
    </row>
    <row r="4789" spans="1:8" ht="32.25" thickBot="1" x14ac:dyDescent="0.3">
      <c r="A4789" s="21">
        <v>4788</v>
      </c>
      <c r="B4789" s="19" t="s">
        <v>12366</v>
      </c>
      <c r="C4789" s="19" t="s">
        <v>25</v>
      </c>
      <c r="D4789" s="19" t="s">
        <v>5728</v>
      </c>
      <c r="E4789" s="19" t="s">
        <v>2657</v>
      </c>
      <c r="F4789" s="19" t="s">
        <v>12368</v>
      </c>
      <c r="G4789" s="20">
        <v>3458.92</v>
      </c>
      <c r="H4789" s="20">
        <v>4600.3599999999997</v>
      </c>
    </row>
    <row r="4790" spans="1:8" ht="32.25" thickBot="1" x14ac:dyDescent="0.3">
      <c r="A4790" s="21">
        <v>4789</v>
      </c>
      <c r="B4790" s="19" t="s">
        <v>12366</v>
      </c>
      <c r="C4790" s="19" t="s">
        <v>25</v>
      </c>
      <c r="D4790" s="19" t="s">
        <v>12369</v>
      </c>
      <c r="E4790" s="19" t="s">
        <v>2657</v>
      </c>
      <c r="F4790" s="19" t="s">
        <v>12370</v>
      </c>
      <c r="G4790" s="20">
        <v>3438.27</v>
      </c>
      <c r="H4790" s="20">
        <v>4572.8900000000003</v>
      </c>
    </row>
    <row r="4791" spans="1:8" ht="32.25" thickBot="1" x14ac:dyDescent="0.3">
      <c r="A4791" s="21">
        <v>4790</v>
      </c>
      <c r="B4791" s="19" t="s">
        <v>12371</v>
      </c>
      <c r="C4791" s="19" t="s">
        <v>25</v>
      </c>
      <c r="D4791" s="19" t="s">
        <v>10803</v>
      </c>
      <c r="E4791" s="19" t="s">
        <v>2657</v>
      </c>
      <c r="F4791" s="19" t="s">
        <v>12372</v>
      </c>
      <c r="G4791" s="20">
        <v>3578.52</v>
      </c>
      <c r="H4791" s="20">
        <v>4759.43</v>
      </c>
    </row>
    <row r="4792" spans="1:8" ht="32.25" thickBot="1" x14ac:dyDescent="0.3">
      <c r="A4792" s="21">
        <v>4791</v>
      </c>
      <c r="B4792" s="19" t="s">
        <v>12373</v>
      </c>
      <c r="C4792" s="19" t="s">
        <v>25</v>
      </c>
      <c r="D4792" s="19" t="s">
        <v>10803</v>
      </c>
      <c r="E4792" s="19" t="s">
        <v>2657</v>
      </c>
      <c r="F4792" s="19" t="s">
        <v>12374</v>
      </c>
      <c r="G4792" s="20">
        <v>4448.95</v>
      </c>
      <c r="H4792" s="20">
        <v>5917.1</v>
      </c>
    </row>
    <row r="4793" spans="1:8" ht="142.5" thickBot="1" x14ac:dyDescent="0.3">
      <c r="A4793" s="21">
        <v>4792</v>
      </c>
      <c r="B4793" s="19" t="s">
        <v>12375</v>
      </c>
      <c r="C4793" s="19" t="s">
        <v>25</v>
      </c>
      <c r="D4793" s="19" t="s">
        <v>12376</v>
      </c>
      <c r="E4793" s="19" t="s">
        <v>12377</v>
      </c>
      <c r="F4793" s="19" t="s">
        <v>12378</v>
      </c>
      <c r="G4793" s="20">
        <v>14709.69</v>
      </c>
      <c r="H4793" s="20">
        <v>17945.82</v>
      </c>
    </row>
    <row r="4794" spans="1:8" ht="63.75" thickBot="1" x14ac:dyDescent="0.3">
      <c r="A4794" s="21">
        <v>4793</v>
      </c>
      <c r="B4794" s="19" t="s">
        <v>12379</v>
      </c>
      <c r="C4794" s="19" t="s">
        <v>4097</v>
      </c>
      <c r="D4794" s="19" t="s">
        <v>4110</v>
      </c>
      <c r="E4794" s="19" t="s">
        <v>97</v>
      </c>
      <c r="F4794" s="19" t="s">
        <v>12380</v>
      </c>
      <c r="G4794" s="20">
        <v>2454.64</v>
      </c>
      <c r="H4794" s="20">
        <v>2454.64</v>
      </c>
    </row>
    <row r="4795" spans="1:8" ht="63.75" thickBot="1" x14ac:dyDescent="0.3">
      <c r="A4795" s="21">
        <v>4794</v>
      </c>
      <c r="B4795" s="19" t="s">
        <v>12381</v>
      </c>
      <c r="C4795" s="19" t="s">
        <v>4097</v>
      </c>
      <c r="D4795" s="19" t="s">
        <v>12382</v>
      </c>
      <c r="E4795" s="19" t="s">
        <v>97</v>
      </c>
      <c r="F4795" s="19" t="s">
        <v>12383</v>
      </c>
      <c r="G4795" s="20">
        <v>1834.58</v>
      </c>
      <c r="H4795" s="20">
        <v>2051.73</v>
      </c>
    </row>
    <row r="4796" spans="1:8" ht="63.75" thickBot="1" x14ac:dyDescent="0.3">
      <c r="A4796" s="21">
        <v>4795</v>
      </c>
      <c r="B4796" s="19" t="s">
        <v>12384</v>
      </c>
      <c r="C4796" s="19" t="s">
        <v>4097</v>
      </c>
      <c r="D4796" s="19" t="s">
        <v>12385</v>
      </c>
      <c r="E4796" s="19" t="s">
        <v>97</v>
      </c>
      <c r="F4796" s="19" t="s">
        <v>12386</v>
      </c>
      <c r="G4796" s="20">
        <v>2293.33</v>
      </c>
      <c r="H4796" s="20">
        <v>2450.04</v>
      </c>
    </row>
    <row r="4797" spans="1:8" ht="95.25" thickBot="1" x14ac:dyDescent="0.3">
      <c r="A4797" s="21">
        <v>4796</v>
      </c>
      <c r="B4797" s="19" t="s">
        <v>12387</v>
      </c>
      <c r="C4797" s="19" t="s">
        <v>12388</v>
      </c>
      <c r="D4797" s="19" t="s">
        <v>12389</v>
      </c>
      <c r="E4797" s="19" t="s">
        <v>638</v>
      </c>
      <c r="F4797" s="19" t="s">
        <v>12390</v>
      </c>
      <c r="G4797" s="20">
        <v>268457.59999999998</v>
      </c>
      <c r="H4797" s="20">
        <v>295303.36</v>
      </c>
    </row>
    <row r="4798" spans="1:8" ht="63.75" thickBot="1" x14ac:dyDescent="0.3">
      <c r="A4798" s="21">
        <v>4797</v>
      </c>
      <c r="B4798" s="19" t="s">
        <v>12391</v>
      </c>
      <c r="C4798" s="19" t="s">
        <v>12010</v>
      </c>
      <c r="D4798" s="19" t="s">
        <v>5388</v>
      </c>
      <c r="E4798" s="19" t="s">
        <v>661</v>
      </c>
      <c r="F4798" s="19" t="s">
        <v>12392</v>
      </c>
      <c r="G4798" s="19">
        <v>595</v>
      </c>
      <c r="H4798" s="19">
        <v>595</v>
      </c>
    </row>
    <row r="4799" spans="1:8" ht="63.75" thickBot="1" x14ac:dyDescent="0.3">
      <c r="A4799" s="21">
        <v>4798</v>
      </c>
      <c r="B4799" s="19" t="s">
        <v>12393</v>
      </c>
      <c r="C4799" s="19" t="s">
        <v>12010</v>
      </c>
      <c r="D4799" s="19" t="s">
        <v>6653</v>
      </c>
      <c r="E4799" s="19" t="s">
        <v>661</v>
      </c>
      <c r="F4799" s="19" t="s">
        <v>12394</v>
      </c>
      <c r="G4799" s="20">
        <v>2330.25</v>
      </c>
      <c r="H4799" s="20">
        <v>3145.84</v>
      </c>
    </row>
    <row r="4800" spans="1:8" ht="63.75" thickBot="1" x14ac:dyDescent="0.3">
      <c r="A4800" s="21">
        <v>4799</v>
      </c>
      <c r="B4800" s="19" t="s">
        <v>12393</v>
      </c>
      <c r="C4800" s="19" t="s">
        <v>12010</v>
      </c>
      <c r="D4800" s="19" t="s">
        <v>2821</v>
      </c>
      <c r="E4800" s="19" t="s">
        <v>661</v>
      </c>
      <c r="F4800" s="19" t="s">
        <v>12394</v>
      </c>
      <c r="G4800" s="20">
        <v>1563.51</v>
      </c>
      <c r="H4800" s="20">
        <v>2110.7399999999998</v>
      </c>
    </row>
    <row r="4801" spans="1:8" ht="63.75" thickBot="1" x14ac:dyDescent="0.3">
      <c r="A4801" s="21">
        <v>4800</v>
      </c>
      <c r="B4801" s="19" t="s">
        <v>12395</v>
      </c>
      <c r="C4801" s="19" t="s">
        <v>12010</v>
      </c>
      <c r="D4801" s="19" t="s">
        <v>12396</v>
      </c>
      <c r="E4801" s="19" t="s">
        <v>661</v>
      </c>
      <c r="F4801" s="19" t="s">
        <v>12397</v>
      </c>
      <c r="G4801" s="20">
        <v>2151</v>
      </c>
      <c r="H4801" s="20">
        <v>2903.85</v>
      </c>
    </row>
    <row r="4802" spans="1:8" ht="63.75" thickBot="1" x14ac:dyDescent="0.3">
      <c r="A4802" s="21">
        <v>4801</v>
      </c>
      <c r="B4802" s="19" t="s">
        <v>12398</v>
      </c>
      <c r="C4802" s="19" t="s">
        <v>25</v>
      </c>
      <c r="D4802" s="19" t="s">
        <v>12399</v>
      </c>
      <c r="E4802" s="19" t="s">
        <v>3473</v>
      </c>
      <c r="F4802" s="19" t="s">
        <v>12400</v>
      </c>
      <c r="G4802" s="20">
        <v>5539.94</v>
      </c>
      <c r="H4802" s="20">
        <v>7201.92</v>
      </c>
    </row>
    <row r="4803" spans="1:8" ht="32.25" thickBot="1" x14ac:dyDescent="0.3">
      <c r="A4803" s="21">
        <v>4802</v>
      </c>
      <c r="B4803" s="19" t="s">
        <v>12398</v>
      </c>
      <c r="C4803" s="19" t="s">
        <v>25</v>
      </c>
      <c r="D4803" s="19" t="s">
        <v>12401</v>
      </c>
      <c r="E4803" s="19" t="s">
        <v>3473</v>
      </c>
      <c r="F4803" s="19" t="s">
        <v>12402</v>
      </c>
      <c r="G4803" s="20">
        <v>4008.41</v>
      </c>
      <c r="H4803" s="20">
        <v>5331.18</v>
      </c>
    </row>
    <row r="4804" spans="1:8" ht="48" thickBot="1" x14ac:dyDescent="0.3">
      <c r="A4804" s="21">
        <v>4803</v>
      </c>
      <c r="B4804" s="19" t="s">
        <v>12403</v>
      </c>
      <c r="C4804" s="19" t="s">
        <v>12010</v>
      </c>
      <c r="D4804" s="19" t="s">
        <v>3207</v>
      </c>
      <c r="E4804" s="19" t="s">
        <v>1306</v>
      </c>
      <c r="F4804" s="19" t="s">
        <v>12404</v>
      </c>
      <c r="G4804" s="20">
        <v>1457.74</v>
      </c>
      <c r="H4804" s="20">
        <v>1457.74</v>
      </c>
    </row>
    <row r="4805" spans="1:8" ht="48" thickBot="1" x14ac:dyDescent="0.3">
      <c r="A4805" s="21">
        <v>4804</v>
      </c>
      <c r="B4805" s="19" t="s">
        <v>12405</v>
      </c>
      <c r="C4805" s="19" t="s">
        <v>12406</v>
      </c>
      <c r="D4805" s="19" t="s">
        <v>12407</v>
      </c>
      <c r="E4805" s="19" t="s">
        <v>12105</v>
      </c>
      <c r="F4805" s="19" t="s">
        <v>12408</v>
      </c>
      <c r="G4805" s="20">
        <v>8970.16</v>
      </c>
      <c r="H4805" s="20">
        <v>11392.1</v>
      </c>
    </row>
    <row r="4806" spans="1:8" ht="32.25" thickBot="1" x14ac:dyDescent="0.3">
      <c r="A4806" s="21">
        <v>4805</v>
      </c>
      <c r="B4806" s="19" t="s">
        <v>12409</v>
      </c>
      <c r="C4806" s="19" t="s">
        <v>12410</v>
      </c>
      <c r="D4806" s="19" t="s">
        <v>12411</v>
      </c>
      <c r="E4806" s="19" t="s">
        <v>12412</v>
      </c>
      <c r="F4806" s="19" t="s">
        <v>12413</v>
      </c>
      <c r="G4806" s="20">
        <v>8088.74</v>
      </c>
      <c r="H4806" s="20">
        <v>10272.700000000001</v>
      </c>
    </row>
    <row r="4807" spans="1:8" ht="48" thickBot="1" x14ac:dyDescent="0.3">
      <c r="A4807" s="21">
        <v>4806</v>
      </c>
      <c r="B4807" s="19" t="s">
        <v>12409</v>
      </c>
      <c r="C4807" s="19" t="s">
        <v>12410</v>
      </c>
      <c r="D4807" s="19" t="s">
        <v>12414</v>
      </c>
      <c r="E4807" s="19" t="s">
        <v>12415</v>
      </c>
      <c r="F4807" s="19" t="s">
        <v>12416</v>
      </c>
      <c r="G4807" s="20">
        <v>5496.69</v>
      </c>
      <c r="H4807" s="20">
        <v>7145.7</v>
      </c>
    </row>
    <row r="4808" spans="1:8" ht="48" thickBot="1" x14ac:dyDescent="0.3">
      <c r="A4808" s="21">
        <v>4807</v>
      </c>
      <c r="B4808" s="19" t="s">
        <v>12409</v>
      </c>
      <c r="C4808" s="19" t="s">
        <v>12410</v>
      </c>
      <c r="D4808" s="19" t="s">
        <v>12417</v>
      </c>
      <c r="E4808" s="19" t="s">
        <v>12415</v>
      </c>
      <c r="F4808" s="19" t="s">
        <v>12418</v>
      </c>
      <c r="G4808" s="20">
        <v>5458.61</v>
      </c>
      <c r="H4808" s="20">
        <v>7096.2</v>
      </c>
    </row>
    <row r="4809" spans="1:8" ht="32.25" thickBot="1" x14ac:dyDescent="0.3">
      <c r="A4809" s="21">
        <v>4808</v>
      </c>
      <c r="B4809" s="19" t="s">
        <v>12419</v>
      </c>
      <c r="C4809" s="19" t="s">
        <v>361</v>
      </c>
      <c r="D4809" s="19" t="s">
        <v>12420</v>
      </c>
      <c r="E4809" s="19" t="s">
        <v>254</v>
      </c>
      <c r="F4809" s="19" t="s">
        <v>12421</v>
      </c>
      <c r="G4809" s="20">
        <v>5092.34</v>
      </c>
      <c r="H4809" s="20">
        <v>6620.05</v>
      </c>
    </row>
    <row r="4810" spans="1:8" ht="32.25" thickBot="1" x14ac:dyDescent="0.3">
      <c r="A4810" s="21">
        <v>4809</v>
      </c>
      <c r="B4810" s="19" t="s">
        <v>12419</v>
      </c>
      <c r="C4810" s="19" t="s">
        <v>361</v>
      </c>
      <c r="D4810" s="19" t="s">
        <v>12422</v>
      </c>
      <c r="E4810" s="19" t="s">
        <v>254</v>
      </c>
      <c r="F4810" s="19" t="s">
        <v>12423</v>
      </c>
      <c r="G4810" s="20">
        <v>2928.32</v>
      </c>
      <c r="H4810" s="20">
        <v>3953.24</v>
      </c>
    </row>
    <row r="4811" spans="1:8" ht="32.25" thickBot="1" x14ac:dyDescent="0.3">
      <c r="A4811" s="21">
        <v>4810</v>
      </c>
      <c r="B4811" s="19" t="s">
        <v>12419</v>
      </c>
      <c r="C4811" s="19" t="s">
        <v>361</v>
      </c>
      <c r="D4811" s="19" t="s">
        <v>12424</v>
      </c>
      <c r="E4811" s="19" t="s">
        <v>254</v>
      </c>
      <c r="F4811" s="19" t="s">
        <v>12423</v>
      </c>
      <c r="G4811" s="20">
        <v>5240.8</v>
      </c>
      <c r="H4811" s="20">
        <v>6813.03</v>
      </c>
    </row>
    <row r="4812" spans="1:8" ht="48" thickBot="1" x14ac:dyDescent="0.3">
      <c r="A4812" s="21">
        <v>4811</v>
      </c>
      <c r="B4812" s="19" t="s">
        <v>12425</v>
      </c>
      <c r="C4812" s="19" t="s">
        <v>25</v>
      </c>
      <c r="D4812" s="19" t="s">
        <v>12426</v>
      </c>
      <c r="E4812" s="19" t="s">
        <v>1049</v>
      </c>
      <c r="F4812" s="19" t="s">
        <v>12427</v>
      </c>
      <c r="G4812" s="19">
        <v>152.86000000000001</v>
      </c>
      <c r="H4812" s="19">
        <v>236.93</v>
      </c>
    </row>
    <row r="4813" spans="1:8" ht="32.25" thickBot="1" x14ac:dyDescent="0.3">
      <c r="A4813" s="21">
        <v>4812</v>
      </c>
      <c r="B4813" s="19" t="s">
        <v>12428</v>
      </c>
      <c r="C4813" s="19" t="s">
        <v>25</v>
      </c>
      <c r="D4813" s="19" t="s">
        <v>3173</v>
      </c>
      <c r="E4813" s="19" t="s">
        <v>934</v>
      </c>
      <c r="F4813" s="19" t="s">
        <v>12429</v>
      </c>
      <c r="G4813" s="20">
        <v>1437.53</v>
      </c>
      <c r="H4813" s="20">
        <v>1940.66</v>
      </c>
    </row>
    <row r="4814" spans="1:8" ht="32.25" thickBot="1" x14ac:dyDescent="0.3">
      <c r="A4814" s="21">
        <v>4813</v>
      </c>
      <c r="B4814" s="19" t="s">
        <v>12430</v>
      </c>
      <c r="C4814" s="19" t="s">
        <v>8666</v>
      </c>
      <c r="D4814" s="19" t="s">
        <v>12431</v>
      </c>
      <c r="E4814" s="19" t="s">
        <v>2108</v>
      </c>
      <c r="F4814" s="19" t="s">
        <v>12432</v>
      </c>
      <c r="G4814" s="20">
        <v>2563.69</v>
      </c>
      <c r="H4814" s="20">
        <v>3460.99</v>
      </c>
    </row>
    <row r="4815" spans="1:8" ht="32.25" thickBot="1" x14ac:dyDescent="0.3">
      <c r="A4815" s="21">
        <v>4814</v>
      </c>
      <c r="B4815" s="19" t="s">
        <v>12430</v>
      </c>
      <c r="C4815" s="19" t="s">
        <v>8666</v>
      </c>
      <c r="D4815" s="19" t="s">
        <v>12433</v>
      </c>
      <c r="E4815" s="19" t="s">
        <v>2108</v>
      </c>
      <c r="F4815" s="19" t="s">
        <v>12434</v>
      </c>
      <c r="G4815" s="20">
        <v>6120.39</v>
      </c>
      <c r="H4815" s="20">
        <v>7956.51</v>
      </c>
    </row>
    <row r="4816" spans="1:8" ht="79.5" thickBot="1" x14ac:dyDescent="0.3">
      <c r="A4816" s="21">
        <v>4815</v>
      </c>
      <c r="B4816" s="19" t="s">
        <v>12435</v>
      </c>
      <c r="C4816" s="19" t="s">
        <v>8635</v>
      </c>
      <c r="D4816" s="19" t="s">
        <v>10601</v>
      </c>
      <c r="E4816" s="19" t="s">
        <v>190</v>
      </c>
      <c r="F4816" s="19" t="s">
        <v>12436</v>
      </c>
      <c r="G4816" s="20">
        <v>2664.85</v>
      </c>
      <c r="H4816" s="20">
        <v>3597.55</v>
      </c>
    </row>
    <row r="4817" spans="1:8" ht="63.75" thickBot="1" x14ac:dyDescent="0.3">
      <c r="A4817" s="21">
        <v>4816</v>
      </c>
      <c r="B4817" s="19" t="s">
        <v>12437</v>
      </c>
      <c r="C4817" s="19" t="s">
        <v>25</v>
      </c>
      <c r="D4817" s="19" t="s">
        <v>11009</v>
      </c>
      <c r="E4817" s="19" t="s">
        <v>3866</v>
      </c>
      <c r="F4817" s="19" t="s">
        <v>12438</v>
      </c>
      <c r="G4817" s="20">
        <v>1837.87</v>
      </c>
      <c r="H4817" s="20">
        <v>2481.12</v>
      </c>
    </row>
    <row r="4818" spans="1:8" ht="95.25" thickBot="1" x14ac:dyDescent="0.3">
      <c r="A4818" s="21">
        <v>4817</v>
      </c>
      <c r="B4818" s="19" t="s">
        <v>12439</v>
      </c>
      <c r="C4818" s="19" t="s">
        <v>25</v>
      </c>
      <c r="D4818" s="19" t="s">
        <v>12440</v>
      </c>
      <c r="E4818" s="19" t="s">
        <v>3866</v>
      </c>
      <c r="F4818" s="19" t="s">
        <v>12441</v>
      </c>
      <c r="G4818" s="20">
        <v>1775.04</v>
      </c>
      <c r="H4818" s="20">
        <v>2396.3000000000002</v>
      </c>
    </row>
    <row r="4819" spans="1:8" ht="95.25" thickBot="1" x14ac:dyDescent="0.3">
      <c r="A4819" s="21">
        <v>4818</v>
      </c>
      <c r="B4819" s="19" t="s">
        <v>12437</v>
      </c>
      <c r="C4819" s="19" t="s">
        <v>25</v>
      </c>
      <c r="D4819" s="19" t="s">
        <v>12442</v>
      </c>
      <c r="E4819" s="19" t="s">
        <v>3866</v>
      </c>
      <c r="F4819" s="19" t="s">
        <v>12441</v>
      </c>
      <c r="G4819" s="20">
        <v>2184.88</v>
      </c>
      <c r="H4819" s="20">
        <v>2949.59</v>
      </c>
    </row>
    <row r="4820" spans="1:8" ht="48" thickBot="1" x14ac:dyDescent="0.3">
      <c r="A4820" s="21">
        <v>4819</v>
      </c>
      <c r="B4820" s="19" t="s">
        <v>12443</v>
      </c>
      <c r="C4820" s="19" t="s">
        <v>25</v>
      </c>
      <c r="D4820" s="19" t="s">
        <v>12444</v>
      </c>
      <c r="E4820" s="19" t="s">
        <v>8213</v>
      </c>
      <c r="F4820" s="19" t="s">
        <v>12445</v>
      </c>
      <c r="G4820" s="20">
        <v>2184.88</v>
      </c>
      <c r="H4820" s="20">
        <v>2949.59</v>
      </c>
    </row>
    <row r="4821" spans="1:8" ht="79.5" thickBot="1" x14ac:dyDescent="0.3">
      <c r="A4821" s="21">
        <v>4820</v>
      </c>
      <c r="B4821" s="19" t="s">
        <v>12446</v>
      </c>
      <c r="C4821" s="19" t="s">
        <v>25</v>
      </c>
      <c r="D4821" s="19" t="s">
        <v>12447</v>
      </c>
      <c r="E4821" s="19" t="s">
        <v>12448</v>
      </c>
      <c r="F4821" s="19" t="s">
        <v>12449</v>
      </c>
      <c r="G4821" s="20">
        <v>1397.76</v>
      </c>
      <c r="H4821" s="20">
        <v>1886.97</v>
      </c>
    </row>
    <row r="4822" spans="1:8" ht="48" thickBot="1" x14ac:dyDescent="0.3">
      <c r="A4822" s="21">
        <v>4821</v>
      </c>
      <c r="B4822" s="19" t="s">
        <v>12450</v>
      </c>
      <c r="C4822" s="19" t="s">
        <v>25</v>
      </c>
      <c r="D4822" s="19" t="s">
        <v>12451</v>
      </c>
      <c r="E4822" s="19" t="s">
        <v>484</v>
      </c>
      <c r="F4822" s="19" t="s">
        <v>12452</v>
      </c>
      <c r="G4822" s="20">
        <v>78530.67</v>
      </c>
      <c r="H4822" s="20">
        <v>90310.27</v>
      </c>
    </row>
    <row r="4823" spans="1:8" ht="16.5" thickBot="1" x14ac:dyDescent="0.3">
      <c r="A4823" s="21">
        <v>4822</v>
      </c>
      <c r="B4823" s="19" t="s">
        <v>12453</v>
      </c>
      <c r="C4823" s="19" t="s">
        <v>25</v>
      </c>
      <c r="D4823" s="19" t="s">
        <v>1481</v>
      </c>
      <c r="E4823" s="19" t="s">
        <v>533</v>
      </c>
      <c r="F4823" s="19" t="s">
        <v>12454</v>
      </c>
      <c r="G4823" s="20">
        <v>1269.1400000000001</v>
      </c>
      <c r="H4823" s="20">
        <v>1713.34</v>
      </c>
    </row>
    <row r="4824" spans="1:8" ht="16.5" thickBot="1" x14ac:dyDescent="0.3">
      <c r="A4824" s="21">
        <v>4823</v>
      </c>
      <c r="B4824" s="19" t="s">
        <v>12453</v>
      </c>
      <c r="C4824" s="19" t="s">
        <v>25</v>
      </c>
      <c r="D4824" s="19" t="s">
        <v>12455</v>
      </c>
      <c r="E4824" s="19" t="s">
        <v>533</v>
      </c>
      <c r="F4824" s="19" t="s">
        <v>12454</v>
      </c>
      <c r="G4824" s="19">
        <v>495.25</v>
      </c>
      <c r="H4824" s="19">
        <v>718.12</v>
      </c>
    </row>
    <row r="4825" spans="1:8" ht="16.5" thickBot="1" x14ac:dyDescent="0.3">
      <c r="A4825" s="21">
        <v>4824</v>
      </c>
      <c r="B4825" s="19" t="s">
        <v>12453</v>
      </c>
      <c r="C4825" s="19" t="s">
        <v>25</v>
      </c>
      <c r="D4825" s="19" t="s">
        <v>222</v>
      </c>
      <c r="E4825" s="19" t="s">
        <v>533</v>
      </c>
      <c r="F4825" s="19" t="s">
        <v>12454</v>
      </c>
      <c r="G4825" s="19">
        <v>727.54</v>
      </c>
      <c r="H4825" s="20">
        <v>1054.93</v>
      </c>
    </row>
    <row r="4826" spans="1:8" ht="16.5" thickBot="1" x14ac:dyDescent="0.3">
      <c r="A4826" s="21">
        <v>4825</v>
      </c>
      <c r="B4826" s="19" t="s">
        <v>12453</v>
      </c>
      <c r="C4826" s="19" t="s">
        <v>25</v>
      </c>
      <c r="D4826" s="19" t="s">
        <v>12456</v>
      </c>
      <c r="E4826" s="19" t="s">
        <v>533</v>
      </c>
      <c r="F4826" s="19" t="s">
        <v>12454</v>
      </c>
      <c r="G4826" s="19">
        <v>597.6</v>
      </c>
      <c r="H4826" s="19">
        <v>866.52</v>
      </c>
    </row>
    <row r="4827" spans="1:8" ht="32.25" thickBot="1" x14ac:dyDescent="0.3">
      <c r="A4827" s="21">
        <v>4826</v>
      </c>
      <c r="B4827" s="19" t="s">
        <v>12457</v>
      </c>
      <c r="C4827" s="19" t="s">
        <v>15</v>
      </c>
      <c r="D4827" s="19" t="s">
        <v>12458</v>
      </c>
      <c r="E4827" s="19" t="s">
        <v>12459</v>
      </c>
      <c r="F4827" s="19" t="s">
        <v>12460</v>
      </c>
      <c r="G4827" s="20">
        <v>1685.07</v>
      </c>
      <c r="H4827" s="20">
        <v>2274.84</v>
      </c>
    </row>
    <row r="4828" spans="1:8" ht="48" thickBot="1" x14ac:dyDescent="0.3">
      <c r="A4828" s="21">
        <v>4827</v>
      </c>
      <c r="B4828" s="19" t="s">
        <v>12457</v>
      </c>
      <c r="C4828" s="19" t="s">
        <v>15</v>
      </c>
      <c r="D4828" s="19" t="s">
        <v>16</v>
      </c>
      <c r="E4828" s="19" t="s">
        <v>12461</v>
      </c>
      <c r="F4828" s="19" t="s">
        <v>12462</v>
      </c>
      <c r="G4828" s="20">
        <v>1404.21</v>
      </c>
      <c r="H4828" s="20">
        <v>1895.68</v>
      </c>
    </row>
    <row r="4829" spans="1:8" ht="32.25" thickBot="1" x14ac:dyDescent="0.3">
      <c r="A4829" s="21">
        <v>4828</v>
      </c>
      <c r="B4829" s="19" t="s">
        <v>12463</v>
      </c>
      <c r="C4829" s="19" t="s">
        <v>11687</v>
      </c>
      <c r="D4829" s="19" t="s">
        <v>2320</v>
      </c>
      <c r="E4829" s="19" t="s">
        <v>2493</v>
      </c>
      <c r="F4829" s="19" t="s">
        <v>12464</v>
      </c>
      <c r="G4829" s="20">
        <v>5983.8</v>
      </c>
      <c r="H4829" s="20">
        <v>7778.94</v>
      </c>
    </row>
    <row r="4830" spans="1:8" ht="32.25" thickBot="1" x14ac:dyDescent="0.3">
      <c r="A4830" s="21">
        <v>4829</v>
      </c>
      <c r="B4830" s="19" t="s">
        <v>12463</v>
      </c>
      <c r="C4830" s="19" t="s">
        <v>11687</v>
      </c>
      <c r="D4830" s="19" t="s">
        <v>1007</v>
      </c>
      <c r="E4830" s="19" t="s">
        <v>2493</v>
      </c>
      <c r="F4830" s="19" t="s">
        <v>12465</v>
      </c>
      <c r="G4830" s="20">
        <v>9919.48</v>
      </c>
      <c r="H4830" s="20">
        <v>12597.74</v>
      </c>
    </row>
    <row r="4831" spans="1:8" ht="63.75" thickBot="1" x14ac:dyDescent="0.3">
      <c r="A4831" s="21">
        <v>4830</v>
      </c>
      <c r="B4831" s="19" t="s">
        <v>12466</v>
      </c>
      <c r="C4831" s="19" t="s">
        <v>2958</v>
      </c>
      <c r="D4831" s="19" t="s">
        <v>1732</v>
      </c>
      <c r="E4831" s="19" t="s">
        <v>247</v>
      </c>
      <c r="F4831" s="19" t="s">
        <v>12467</v>
      </c>
      <c r="G4831" s="20">
        <v>4737.57</v>
      </c>
      <c r="H4831" s="20">
        <v>6300.97</v>
      </c>
    </row>
    <row r="4832" spans="1:8" ht="48" thickBot="1" x14ac:dyDescent="0.3">
      <c r="A4832" s="21">
        <v>4831</v>
      </c>
      <c r="B4832" s="19" t="s">
        <v>12466</v>
      </c>
      <c r="C4832" s="19" t="s">
        <v>2958</v>
      </c>
      <c r="D4832" s="19" t="s">
        <v>596</v>
      </c>
      <c r="E4832" s="19" t="s">
        <v>247</v>
      </c>
      <c r="F4832" s="19" t="s">
        <v>12468</v>
      </c>
      <c r="G4832" s="20">
        <v>2378.73</v>
      </c>
      <c r="H4832" s="20">
        <v>3211.29</v>
      </c>
    </row>
    <row r="4833" spans="1:8" ht="32.25" thickBot="1" x14ac:dyDescent="0.3">
      <c r="A4833" s="21">
        <v>4832</v>
      </c>
      <c r="B4833" s="19" t="s">
        <v>12469</v>
      </c>
      <c r="C4833" s="19" t="s">
        <v>25</v>
      </c>
      <c r="D4833" s="19" t="s">
        <v>12470</v>
      </c>
      <c r="E4833" s="19" t="s">
        <v>3564</v>
      </c>
      <c r="F4833" s="19" t="s">
        <v>12471</v>
      </c>
      <c r="G4833" s="20">
        <v>3788.13</v>
      </c>
      <c r="H4833" s="20">
        <v>5038.21</v>
      </c>
    </row>
    <row r="4834" spans="1:8" ht="32.25" thickBot="1" x14ac:dyDescent="0.3">
      <c r="A4834" s="21">
        <v>4833</v>
      </c>
      <c r="B4834" s="19" t="s">
        <v>12469</v>
      </c>
      <c r="C4834" s="19" t="s">
        <v>25</v>
      </c>
      <c r="D4834" s="19" t="s">
        <v>12472</v>
      </c>
      <c r="E4834" s="19" t="s">
        <v>3564</v>
      </c>
      <c r="F4834" s="19" t="s">
        <v>12471</v>
      </c>
      <c r="G4834" s="20">
        <v>2020.51</v>
      </c>
      <c r="H4834" s="20">
        <v>2727.68</v>
      </c>
    </row>
    <row r="4835" spans="1:8" ht="48" thickBot="1" x14ac:dyDescent="0.3">
      <c r="A4835" s="21">
        <v>4834</v>
      </c>
      <c r="B4835" s="19" t="s">
        <v>12473</v>
      </c>
      <c r="C4835" s="19" t="s">
        <v>25</v>
      </c>
      <c r="D4835" s="19" t="s">
        <v>12474</v>
      </c>
      <c r="E4835" s="19" t="s">
        <v>12475</v>
      </c>
      <c r="F4835" s="19" t="s">
        <v>12476</v>
      </c>
      <c r="G4835" s="20">
        <v>6042.93</v>
      </c>
      <c r="H4835" s="20">
        <v>7855.81</v>
      </c>
    </row>
    <row r="4836" spans="1:8" ht="174" thickBot="1" x14ac:dyDescent="0.3">
      <c r="A4836" s="21">
        <v>4835</v>
      </c>
      <c r="B4836" s="19" t="s">
        <v>12477</v>
      </c>
      <c r="C4836" s="19" t="s">
        <v>12478</v>
      </c>
      <c r="D4836" s="19" t="s">
        <v>12479</v>
      </c>
      <c r="E4836" s="19" t="s">
        <v>12475</v>
      </c>
      <c r="F4836" s="19" t="s">
        <v>12480</v>
      </c>
      <c r="G4836" s="20">
        <v>2392.4</v>
      </c>
      <c r="H4836" s="20">
        <v>3229.74</v>
      </c>
    </row>
    <row r="4837" spans="1:8" ht="174" thickBot="1" x14ac:dyDescent="0.3">
      <c r="A4837" s="21">
        <v>4836</v>
      </c>
      <c r="B4837" s="19" t="s">
        <v>12477</v>
      </c>
      <c r="C4837" s="19" t="s">
        <v>12478</v>
      </c>
      <c r="D4837" s="19" t="s">
        <v>12481</v>
      </c>
      <c r="E4837" s="19" t="s">
        <v>12475</v>
      </c>
      <c r="F4837" s="19" t="s">
        <v>12482</v>
      </c>
      <c r="G4837" s="20">
        <v>2221.08</v>
      </c>
      <c r="H4837" s="20">
        <v>2998.46</v>
      </c>
    </row>
    <row r="4838" spans="1:8" ht="347.25" thickBot="1" x14ac:dyDescent="0.3">
      <c r="A4838" s="21">
        <v>4837</v>
      </c>
      <c r="B4838" s="19" t="s">
        <v>12477</v>
      </c>
      <c r="C4838" s="19" t="s">
        <v>12483</v>
      </c>
      <c r="D4838" s="19" t="s">
        <v>11317</v>
      </c>
      <c r="E4838" s="19" t="s">
        <v>12475</v>
      </c>
      <c r="F4838" s="19" t="s">
        <v>12484</v>
      </c>
      <c r="G4838" s="20">
        <v>10228.36</v>
      </c>
      <c r="H4838" s="20">
        <v>12785.45</v>
      </c>
    </row>
    <row r="4839" spans="1:8" ht="174" thickBot="1" x14ac:dyDescent="0.3">
      <c r="A4839" s="21">
        <v>4838</v>
      </c>
      <c r="B4839" s="19" t="s">
        <v>12477</v>
      </c>
      <c r="C4839" s="19" t="s">
        <v>12478</v>
      </c>
      <c r="D4839" s="19" t="s">
        <v>12485</v>
      </c>
      <c r="E4839" s="19" t="s">
        <v>12475</v>
      </c>
      <c r="F4839" s="19" t="s">
        <v>12486</v>
      </c>
      <c r="G4839" s="20">
        <v>2025.28</v>
      </c>
      <c r="H4839" s="20">
        <v>2734.13</v>
      </c>
    </row>
    <row r="4840" spans="1:8" ht="174" thickBot="1" x14ac:dyDescent="0.3">
      <c r="A4840" s="21">
        <v>4839</v>
      </c>
      <c r="B4840" s="19" t="s">
        <v>12477</v>
      </c>
      <c r="C4840" s="19" t="s">
        <v>12478</v>
      </c>
      <c r="D4840" s="19" t="s">
        <v>12487</v>
      </c>
      <c r="E4840" s="19" t="s">
        <v>12475</v>
      </c>
      <c r="F4840" s="19" t="s">
        <v>12488</v>
      </c>
      <c r="G4840" s="20">
        <v>10240.4</v>
      </c>
      <c r="H4840" s="20">
        <v>12800.49</v>
      </c>
    </row>
    <row r="4841" spans="1:8" ht="174" thickBot="1" x14ac:dyDescent="0.3">
      <c r="A4841" s="21">
        <v>4840</v>
      </c>
      <c r="B4841" s="19" t="s">
        <v>12477</v>
      </c>
      <c r="C4841" s="19" t="s">
        <v>12478</v>
      </c>
      <c r="D4841" s="19" t="s">
        <v>12489</v>
      </c>
      <c r="E4841" s="19" t="s">
        <v>12475</v>
      </c>
      <c r="F4841" s="19" t="s">
        <v>12488</v>
      </c>
      <c r="G4841" s="20">
        <v>23327.13</v>
      </c>
      <c r="H4841" s="20">
        <v>27992.55</v>
      </c>
    </row>
    <row r="4842" spans="1:8" ht="63.75" thickBot="1" x14ac:dyDescent="0.3">
      <c r="A4842" s="21">
        <v>4841</v>
      </c>
      <c r="B4842" s="19" t="s">
        <v>12490</v>
      </c>
      <c r="C4842" s="19" t="s">
        <v>9020</v>
      </c>
      <c r="D4842" s="19" t="s">
        <v>12491</v>
      </c>
      <c r="E4842" s="19" t="s">
        <v>5527</v>
      </c>
      <c r="F4842" s="19" t="s">
        <v>12492</v>
      </c>
      <c r="G4842" s="20">
        <v>2155.92</v>
      </c>
      <c r="H4842" s="20">
        <v>2910.49</v>
      </c>
    </row>
    <row r="4843" spans="1:8" ht="63.75" thickBot="1" x14ac:dyDescent="0.3">
      <c r="A4843" s="21">
        <v>4842</v>
      </c>
      <c r="B4843" s="19" t="s">
        <v>12493</v>
      </c>
      <c r="C4843" s="19" t="s">
        <v>9020</v>
      </c>
      <c r="D4843" s="19" t="s">
        <v>12494</v>
      </c>
      <c r="E4843" s="19" t="s">
        <v>5527</v>
      </c>
      <c r="F4843" s="19" t="s">
        <v>12495</v>
      </c>
      <c r="G4843" s="20">
        <v>2155.92</v>
      </c>
      <c r="H4843" s="20">
        <v>2910.49</v>
      </c>
    </row>
    <row r="4844" spans="1:8" ht="32.25" thickBot="1" x14ac:dyDescent="0.3">
      <c r="A4844" s="21">
        <v>4843</v>
      </c>
      <c r="B4844" s="19" t="s">
        <v>12496</v>
      </c>
      <c r="C4844" s="19" t="s">
        <v>25</v>
      </c>
      <c r="D4844" s="19" t="s">
        <v>12497</v>
      </c>
      <c r="E4844" s="19" t="s">
        <v>6964</v>
      </c>
      <c r="F4844" s="19" t="s">
        <v>12498</v>
      </c>
      <c r="G4844" s="20">
        <v>1201.69</v>
      </c>
      <c r="H4844" s="20">
        <v>1622.28</v>
      </c>
    </row>
    <row r="4845" spans="1:8" ht="32.25" thickBot="1" x14ac:dyDescent="0.3">
      <c r="A4845" s="21">
        <v>4844</v>
      </c>
      <c r="B4845" s="19" t="s">
        <v>12499</v>
      </c>
      <c r="C4845" s="19" t="s">
        <v>25</v>
      </c>
      <c r="D4845" s="19" t="s">
        <v>12497</v>
      </c>
      <c r="E4845" s="19" t="s">
        <v>11554</v>
      </c>
      <c r="F4845" s="19" t="s">
        <v>12500</v>
      </c>
      <c r="G4845" s="20">
        <v>1176.8399999999999</v>
      </c>
      <c r="H4845" s="20">
        <v>1588.73</v>
      </c>
    </row>
    <row r="4846" spans="1:8" ht="63.75" thickBot="1" x14ac:dyDescent="0.3">
      <c r="A4846" s="21">
        <v>4845</v>
      </c>
      <c r="B4846" s="19" t="s">
        <v>12501</v>
      </c>
      <c r="C4846" s="19" t="s">
        <v>2958</v>
      </c>
      <c r="D4846" s="19" t="s">
        <v>11836</v>
      </c>
      <c r="E4846" s="19" t="s">
        <v>459</v>
      </c>
      <c r="F4846" s="19" t="s">
        <v>12502</v>
      </c>
      <c r="G4846" s="20">
        <v>4121.6099999999997</v>
      </c>
      <c r="H4846" s="20">
        <v>5481.74</v>
      </c>
    </row>
    <row r="4847" spans="1:8" ht="48" thickBot="1" x14ac:dyDescent="0.3">
      <c r="A4847" s="21">
        <v>4846</v>
      </c>
      <c r="B4847" s="19" t="s">
        <v>12501</v>
      </c>
      <c r="C4847" s="19" t="s">
        <v>2958</v>
      </c>
      <c r="D4847" s="19" t="s">
        <v>11838</v>
      </c>
      <c r="E4847" s="19" t="s">
        <v>459</v>
      </c>
      <c r="F4847" s="19" t="s">
        <v>12503</v>
      </c>
      <c r="G4847" s="20">
        <v>4121.6099999999997</v>
      </c>
      <c r="H4847" s="20">
        <v>5481.74</v>
      </c>
    </row>
    <row r="4848" spans="1:8" ht="32.25" thickBot="1" x14ac:dyDescent="0.3">
      <c r="A4848" s="21">
        <v>4847</v>
      </c>
      <c r="B4848" s="19" t="s">
        <v>12504</v>
      </c>
      <c r="C4848" s="19" t="s">
        <v>892</v>
      </c>
      <c r="D4848" s="19" t="s">
        <v>899</v>
      </c>
      <c r="E4848" s="19" t="s">
        <v>841</v>
      </c>
      <c r="F4848" s="19" t="s">
        <v>12505</v>
      </c>
      <c r="G4848" s="19">
        <v>458.38</v>
      </c>
      <c r="H4848" s="19">
        <v>664.65</v>
      </c>
    </row>
    <row r="4849" spans="1:8" ht="48" thickBot="1" x14ac:dyDescent="0.3">
      <c r="A4849" s="21">
        <v>4848</v>
      </c>
      <c r="B4849" s="19" t="s">
        <v>12506</v>
      </c>
      <c r="C4849" s="19" t="s">
        <v>4887</v>
      </c>
      <c r="D4849" s="19" t="s">
        <v>9546</v>
      </c>
      <c r="E4849" s="19" t="s">
        <v>3534</v>
      </c>
      <c r="F4849" s="19" t="s">
        <v>12507</v>
      </c>
      <c r="G4849" s="20">
        <v>4753.46</v>
      </c>
      <c r="H4849" s="20">
        <v>6322.1</v>
      </c>
    </row>
    <row r="4850" spans="1:8" ht="63.75" thickBot="1" x14ac:dyDescent="0.3">
      <c r="A4850" s="21">
        <v>4849</v>
      </c>
      <c r="B4850" s="19" t="s">
        <v>12506</v>
      </c>
      <c r="C4850" s="19" t="s">
        <v>4887</v>
      </c>
      <c r="D4850" s="19" t="s">
        <v>12508</v>
      </c>
      <c r="E4850" s="19" t="s">
        <v>3534</v>
      </c>
      <c r="F4850" s="19" t="s">
        <v>12509</v>
      </c>
      <c r="G4850" s="20">
        <v>3856.91</v>
      </c>
      <c r="H4850" s="20">
        <v>5129.6899999999996</v>
      </c>
    </row>
    <row r="4851" spans="1:8" ht="79.5" thickBot="1" x14ac:dyDescent="0.3">
      <c r="A4851" s="21">
        <v>4850</v>
      </c>
      <c r="B4851" s="19" t="s">
        <v>12506</v>
      </c>
      <c r="C4851" s="19" t="s">
        <v>4887</v>
      </c>
      <c r="D4851" s="19" t="s">
        <v>12510</v>
      </c>
      <c r="E4851" s="19" t="s">
        <v>3534</v>
      </c>
      <c r="F4851" s="19" t="s">
        <v>12511</v>
      </c>
      <c r="G4851" s="20">
        <v>7393.69</v>
      </c>
      <c r="H4851" s="20">
        <v>9611.7999999999993</v>
      </c>
    </row>
    <row r="4852" spans="1:8" ht="79.5" thickBot="1" x14ac:dyDescent="0.3">
      <c r="A4852" s="21">
        <v>4851</v>
      </c>
      <c r="B4852" s="19" t="s">
        <v>12512</v>
      </c>
      <c r="C4852" s="19" t="s">
        <v>12513</v>
      </c>
      <c r="D4852" s="19" t="s">
        <v>12514</v>
      </c>
      <c r="E4852" s="19" t="s">
        <v>4870</v>
      </c>
      <c r="F4852" s="19" t="s">
        <v>12515</v>
      </c>
      <c r="G4852" s="20">
        <v>575478.06000000006</v>
      </c>
      <c r="H4852" s="20">
        <v>633025.86</v>
      </c>
    </row>
    <row r="4853" spans="1:8" ht="79.5" thickBot="1" x14ac:dyDescent="0.3">
      <c r="A4853" s="21">
        <v>4852</v>
      </c>
      <c r="B4853" s="19" t="s">
        <v>12512</v>
      </c>
      <c r="C4853" s="19" t="s">
        <v>12513</v>
      </c>
      <c r="D4853" s="19" t="s">
        <v>12516</v>
      </c>
      <c r="E4853" s="19" t="s">
        <v>4870</v>
      </c>
      <c r="F4853" s="19" t="s">
        <v>12517</v>
      </c>
      <c r="G4853" s="20">
        <v>907285.23</v>
      </c>
      <c r="H4853" s="20">
        <v>998013.75</v>
      </c>
    </row>
    <row r="4854" spans="1:8" ht="48" thickBot="1" x14ac:dyDescent="0.3">
      <c r="A4854" s="21">
        <v>4853</v>
      </c>
      <c r="B4854" s="19" t="s">
        <v>12518</v>
      </c>
      <c r="C4854" s="19" t="s">
        <v>4904</v>
      </c>
      <c r="D4854" s="19" t="s">
        <v>12519</v>
      </c>
      <c r="E4854" s="19" t="s">
        <v>2314</v>
      </c>
      <c r="F4854" s="19" t="s">
        <v>12520</v>
      </c>
      <c r="G4854" s="20">
        <v>1743.06</v>
      </c>
      <c r="H4854" s="20">
        <v>2353.13</v>
      </c>
    </row>
    <row r="4855" spans="1:8" ht="48" thickBot="1" x14ac:dyDescent="0.3">
      <c r="A4855" s="21">
        <v>4854</v>
      </c>
      <c r="B4855" s="19" t="s">
        <v>12518</v>
      </c>
      <c r="C4855" s="19" t="s">
        <v>4904</v>
      </c>
      <c r="D4855" s="19" t="s">
        <v>12521</v>
      </c>
      <c r="E4855" s="19" t="s">
        <v>2314</v>
      </c>
      <c r="F4855" s="19" t="s">
        <v>12520</v>
      </c>
      <c r="G4855" s="20">
        <v>2955.22</v>
      </c>
      <c r="H4855" s="20">
        <v>3989.55</v>
      </c>
    </row>
    <row r="4856" spans="1:8" ht="63.75" thickBot="1" x14ac:dyDescent="0.3">
      <c r="A4856" s="21">
        <v>4855</v>
      </c>
      <c r="B4856" s="19" t="s">
        <v>12522</v>
      </c>
      <c r="C4856" s="19" t="s">
        <v>8635</v>
      </c>
      <c r="D4856" s="19" t="s">
        <v>6466</v>
      </c>
      <c r="E4856" s="19" t="s">
        <v>4241</v>
      </c>
      <c r="F4856" s="19" t="s">
        <v>12523</v>
      </c>
      <c r="G4856" s="20">
        <v>2311.21</v>
      </c>
      <c r="H4856" s="20">
        <v>2311.21</v>
      </c>
    </row>
    <row r="4857" spans="1:8" ht="158.25" thickBot="1" x14ac:dyDescent="0.3">
      <c r="A4857" s="21">
        <v>4856</v>
      </c>
      <c r="B4857" s="19" t="s">
        <v>12522</v>
      </c>
      <c r="C4857" s="19" t="s">
        <v>8635</v>
      </c>
      <c r="D4857" s="19" t="s">
        <v>12524</v>
      </c>
      <c r="E4857" s="19" t="s">
        <v>4241</v>
      </c>
      <c r="F4857" s="19" t="s">
        <v>12525</v>
      </c>
      <c r="G4857" s="20">
        <v>1897.5</v>
      </c>
      <c r="H4857" s="20">
        <v>2561.63</v>
      </c>
    </row>
    <row r="4858" spans="1:8" ht="48" thickBot="1" x14ac:dyDescent="0.3">
      <c r="A4858" s="21">
        <v>4857</v>
      </c>
      <c r="B4858" s="19" t="s">
        <v>12526</v>
      </c>
      <c r="C4858" s="19" t="s">
        <v>12527</v>
      </c>
      <c r="D4858" s="19" t="s">
        <v>12528</v>
      </c>
      <c r="E4858" s="19" t="s">
        <v>1416</v>
      </c>
      <c r="F4858" s="19" t="s">
        <v>12529</v>
      </c>
      <c r="G4858" s="20">
        <v>1677.78</v>
      </c>
      <c r="H4858" s="20">
        <v>2265</v>
      </c>
    </row>
    <row r="4859" spans="1:8" ht="48" thickBot="1" x14ac:dyDescent="0.3">
      <c r="A4859" s="21">
        <v>4858</v>
      </c>
      <c r="B4859" s="19" t="s">
        <v>12530</v>
      </c>
      <c r="C4859" s="19" t="s">
        <v>12527</v>
      </c>
      <c r="D4859" s="19" t="s">
        <v>12531</v>
      </c>
      <c r="E4859" s="19" t="s">
        <v>1416</v>
      </c>
      <c r="F4859" s="19" t="s">
        <v>12532</v>
      </c>
      <c r="G4859" s="20">
        <v>2718.63</v>
      </c>
      <c r="H4859" s="20">
        <v>3670.14</v>
      </c>
    </row>
    <row r="4860" spans="1:8" ht="32.25" thickBot="1" x14ac:dyDescent="0.3">
      <c r="A4860" s="21">
        <v>4859</v>
      </c>
      <c r="B4860" s="19" t="s">
        <v>12533</v>
      </c>
      <c r="C4860" s="19" t="s">
        <v>4904</v>
      </c>
      <c r="D4860" s="19" t="s">
        <v>327</v>
      </c>
      <c r="E4860" s="19" t="s">
        <v>2989</v>
      </c>
      <c r="F4860" s="19" t="s">
        <v>12534</v>
      </c>
      <c r="G4860" s="20">
        <v>1353.09</v>
      </c>
      <c r="H4860" s="20">
        <v>1826.68</v>
      </c>
    </row>
    <row r="4861" spans="1:8" ht="63.75" thickBot="1" x14ac:dyDescent="0.3">
      <c r="A4861" s="21">
        <v>4860</v>
      </c>
      <c r="B4861" s="19" t="s">
        <v>12535</v>
      </c>
      <c r="C4861" s="19" t="s">
        <v>4904</v>
      </c>
      <c r="D4861" s="19" t="s">
        <v>12536</v>
      </c>
      <c r="E4861" s="19" t="s">
        <v>4172</v>
      </c>
      <c r="F4861" s="19" t="s">
        <v>12537</v>
      </c>
      <c r="G4861" s="20">
        <v>1188</v>
      </c>
      <c r="H4861" s="20">
        <v>1603.8</v>
      </c>
    </row>
    <row r="4862" spans="1:8" ht="63.75" thickBot="1" x14ac:dyDescent="0.3">
      <c r="A4862" s="21">
        <v>4861</v>
      </c>
      <c r="B4862" s="19" t="s">
        <v>12538</v>
      </c>
      <c r="C4862" s="19" t="s">
        <v>4904</v>
      </c>
      <c r="D4862" s="19" t="s">
        <v>12536</v>
      </c>
      <c r="E4862" s="19" t="s">
        <v>380</v>
      </c>
      <c r="F4862" s="19" t="s">
        <v>12539</v>
      </c>
      <c r="G4862" s="20">
        <v>1135.8800000000001</v>
      </c>
      <c r="H4862" s="20">
        <v>1533.44</v>
      </c>
    </row>
    <row r="4863" spans="1:8" ht="32.25" thickBot="1" x14ac:dyDescent="0.3">
      <c r="A4863" s="21">
        <v>4862</v>
      </c>
      <c r="B4863" s="19" t="s">
        <v>12540</v>
      </c>
      <c r="C4863" s="19" t="s">
        <v>25</v>
      </c>
      <c r="D4863" s="19" t="s">
        <v>11608</v>
      </c>
      <c r="E4863" s="19" t="s">
        <v>3579</v>
      </c>
      <c r="F4863" s="19" t="s">
        <v>12541</v>
      </c>
      <c r="G4863" s="20">
        <v>3612.15</v>
      </c>
      <c r="H4863" s="20">
        <v>4804.16</v>
      </c>
    </row>
    <row r="4864" spans="1:8" ht="32.25" thickBot="1" x14ac:dyDescent="0.3">
      <c r="A4864" s="21">
        <v>4863</v>
      </c>
      <c r="B4864" s="19" t="s">
        <v>12542</v>
      </c>
      <c r="C4864" s="19" t="s">
        <v>25</v>
      </c>
      <c r="D4864" s="19" t="s">
        <v>12543</v>
      </c>
      <c r="E4864" s="19" t="s">
        <v>2378</v>
      </c>
      <c r="F4864" s="19" t="s">
        <v>12544</v>
      </c>
      <c r="G4864" s="20">
        <v>1288.8</v>
      </c>
      <c r="H4864" s="20">
        <v>1739.87</v>
      </c>
    </row>
    <row r="4865" spans="1:8" ht="79.5" thickBot="1" x14ac:dyDescent="0.3">
      <c r="A4865" s="21">
        <v>4864</v>
      </c>
      <c r="B4865" s="19" t="s">
        <v>12545</v>
      </c>
      <c r="C4865" s="19" t="s">
        <v>12546</v>
      </c>
      <c r="D4865" s="19" t="s">
        <v>701</v>
      </c>
      <c r="E4865" s="19" t="s">
        <v>12547</v>
      </c>
      <c r="F4865" s="19" t="s">
        <v>12548</v>
      </c>
      <c r="G4865" s="20">
        <v>1940.33</v>
      </c>
      <c r="H4865" s="20">
        <v>2619.44</v>
      </c>
    </row>
    <row r="4866" spans="1:8" ht="63.75" thickBot="1" x14ac:dyDescent="0.3">
      <c r="A4866" s="21">
        <v>4865</v>
      </c>
      <c r="B4866" s="19" t="s">
        <v>12549</v>
      </c>
      <c r="C4866" s="19" t="s">
        <v>2833</v>
      </c>
      <c r="D4866" s="19" t="s">
        <v>12550</v>
      </c>
      <c r="E4866" s="19" t="s">
        <v>1709</v>
      </c>
      <c r="F4866" s="19" t="s">
        <v>12551</v>
      </c>
      <c r="G4866" s="20">
        <v>29391.69</v>
      </c>
      <c r="H4866" s="20">
        <v>35270.019999999997</v>
      </c>
    </row>
    <row r="4867" spans="1:8" ht="63.75" thickBot="1" x14ac:dyDescent="0.3">
      <c r="A4867" s="21">
        <v>4866</v>
      </c>
      <c r="B4867" s="19" t="s">
        <v>12552</v>
      </c>
      <c r="C4867" s="19" t="s">
        <v>12553</v>
      </c>
      <c r="D4867" s="19" t="s">
        <v>12554</v>
      </c>
      <c r="E4867" s="19" t="s">
        <v>2049</v>
      </c>
      <c r="F4867" s="19" t="s">
        <v>12555</v>
      </c>
      <c r="G4867" s="20">
        <v>1029.4000000000001</v>
      </c>
      <c r="H4867" s="20">
        <v>1389.69</v>
      </c>
    </row>
    <row r="4868" spans="1:8" ht="32.25" thickBot="1" x14ac:dyDescent="0.3">
      <c r="A4868" s="21">
        <v>4867</v>
      </c>
      <c r="B4868" s="19" t="s">
        <v>12556</v>
      </c>
      <c r="C4868" s="19" t="s">
        <v>25</v>
      </c>
      <c r="D4868" s="19" t="s">
        <v>12557</v>
      </c>
      <c r="E4868" s="19" t="s">
        <v>736</v>
      </c>
      <c r="F4868" s="19" t="s">
        <v>12558</v>
      </c>
      <c r="G4868" s="20">
        <v>2836.36</v>
      </c>
      <c r="H4868" s="20">
        <v>3829.08</v>
      </c>
    </row>
    <row r="4869" spans="1:8" ht="63.75" thickBot="1" x14ac:dyDescent="0.3">
      <c r="A4869" s="21">
        <v>4868</v>
      </c>
      <c r="B4869" s="19" t="s">
        <v>12559</v>
      </c>
      <c r="C4869" s="19" t="s">
        <v>5162</v>
      </c>
      <c r="D4869" s="19" t="s">
        <v>12560</v>
      </c>
      <c r="E4869" s="19" t="s">
        <v>2446</v>
      </c>
      <c r="F4869" s="19" t="s">
        <v>12561</v>
      </c>
      <c r="G4869" s="20">
        <v>1890.71</v>
      </c>
      <c r="H4869" s="20">
        <v>2552.4499999999998</v>
      </c>
    </row>
    <row r="4870" spans="1:8" ht="63.75" thickBot="1" x14ac:dyDescent="0.3">
      <c r="A4870" s="21">
        <v>4869</v>
      </c>
      <c r="B4870" s="19" t="s">
        <v>12562</v>
      </c>
      <c r="C4870" s="19" t="s">
        <v>12563</v>
      </c>
      <c r="D4870" s="19" t="s">
        <v>12564</v>
      </c>
      <c r="E4870" s="19" t="s">
        <v>12565</v>
      </c>
      <c r="F4870" s="19" t="s">
        <v>12566</v>
      </c>
      <c r="G4870" s="20">
        <v>4870.54</v>
      </c>
      <c r="H4870" s="20">
        <v>4870.54</v>
      </c>
    </row>
    <row r="4871" spans="1:8" ht="48" thickBot="1" x14ac:dyDescent="0.3">
      <c r="A4871" s="21">
        <v>4870</v>
      </c>
      <c r="B4871" s="19" t="s">
        <v>12567</v>
      </c>
      <c r="C4871" s="19" t="s">
        <v>5109</v>
      </c>
      <c r="D4871" s="19" t="s">
        <v>12568</v>
      </c>
      <c r="E4871" s="19" t="s">
        <v>2409</v>
      </c>
      <c r="F4871" s="19" t="s">
        <v>12569</v>
      </c>
      <c r="G4871" s="19">
        <v>956.87</v>
      </c>
      <c r="H4871" s="20">
        <v>1387.46</v>
      </c>
    </row>
    <row r="4872" spans="1:8" ht="48" thickBot="1" x14ac:dyDescent="0.3">
      <c r="A4872" s="21">
        <v>4871</v>
      </c>
      <c r="B4872" s="19" t="s">
        <v>12570</v>
      </c>
      <c r="C4872" s="19" t="s">
        <v>5109</v>
      </c>
      <c r="D4872" s="19" t="s">
        <v>12571</v>
      </c>
      <c r="E4872" s="19" t="s">
        <v>2054</v>
      </c>
      <c r="F4872" s="19" t="s">
        <v>12572</v>
      </c>
      <c r="G4872" s="20">
        <v>2721.61</v>
      </c>
      <c r="H4872" s="20">
        <v>3674.18</v>
      </c>
    </row>
    <row r="4873" spans="1:8" ht="48" thickBot="1" x14ac:dyDescent="0.3">
      <c r="A4873" s="21">
        <v>4872</v>
      </c>
      <c r="B4873" s="19" t="s">
        <v>12570</v>
      </c>
      <c r="C4873" s="19" t="s">
        <v>5109</v>
      </c>
      <c r="D4873" s="19" t="s">
        <v>12573</v>
      </c>
      <c r="E4873" s="19" t="s">
        <v>2054</v>
      </c>
      <c r="F4873" s="19" t="s">
        <v>12572</v>
      </c>
      <c r="G4873" s="20">
        <v>1356.67</v>
      </c>
      <c r="H4873" s="20">
        <v>1831.51</v>
      </c>
    </row>
    <row r="4874" spans="1:8" ht="63.75" thickBot="1" x14ac:dyDescent="0.3">
      <c r="A4874" s="21">
        <v>4873</v>
      </c>
      <c r="B4874" s="19" t="s">
        <v>12574</v>
      </c>
      <c r="C4874" s="19" t="s">
        <v>531</v>
      </c>
      <c r="D4874" s="19" t="s">
        <v>981</v>
      </c>
      <c r="E4874" s="19" t="s">
        <v>5542</v>
      </c>
      <c r="F4874" s="19" t="s">
        <v>12575</v>
      </c>
      <c r="G4874" s="20">
        <v>2155.92</v>
      </c>
      <c r="H4874" s="20">
        <v>2910.49</v>
      </c>
    </row>
    <row r="4875" spans="1:8" ht="63.75" thickBot="1" x14ac:dyDescent="0.3">
      <c r="A4875" s="21">
        <v>4874</v>
      </c>
      <c r="B4875" s="19" t="s">
        <v>12574</v>
      </c>
      <c r="C4875" s="19" t="s">
        <v>531</v>
      </c>
      <c r="D4875" s="19" t="s">
        <v>3207</v>
      </c>
      <c r="E4875" s="19" t="s">
        <v>5542</v>
      </c>
      <c r="F4875" s="19" t="s">
        <v>12576</v>
      </c>
      <c r="G4875" s="20">
        <v>3233.88</v>
      </c>
      <c r="H4875" s="20">
        <v>4301.0600000000004</v>
      </c>
    </row>
    <row r="4876" spans="1:8" ht="48" thickBot="1" x14ac:dyDescent="0.3">
      <c r="A4876" s="21">
        <v>4875</v>
      </c>
      <c r="B4876" s="19" t="s">
        <v>12577</v>
      </c>
      <c r="C4876" s="19" t="s">
        <v>5042</v>
      </c>
      <c r="D4876" s="19" t="s">
        <v>12578</v>
      </c>
      <c r="E4876" s="19" t="s">
        <v>2378</v>
      </c>
      <c r="F4876" s="19" t="s">
        <v>12579</v>
      </c>
      <c r="G4876" s="20">
        <v>2469.4899999999998</v>
      </c>
      <c r="H4876" s="20">
        <v>3333.81</v>
      </c>
    </row>
    <row r="4877" spans="1:8" ht="63.75" thickBot="1" x14ac:dyDescent="0.3">
      <c r="A4877" s="21">
        <v>4876</v>
      </c>
      <c r="B4877" s="19" t="s">
        <v>12580</v>
      </c>
      <c r="C4877" s="19" t="s">
        <v>5162</v>
      </c>
      <c r="D4877" s="19" t="s">
        <v>5163</v>
      </c>
      <c r="E4877" s="19" t="s">
        <v>1035</v>
      </c>
      <c r="F4877" s="19" t="s">
        <v>12581</v>
      </c>
      <c r="G4877" s="20">
        <v>4264</v>
      </c>
      <c r="H4877" s="20">
        <v>5671.11</v>
      </c>
    </row>
    <row r="4878" spans="1:8" ht="48" thickBot="1" x14ac:dyDescent="0.3">
      <c r="A4878" s="21">
        <v>4877</v>
      </c>
      <c r="B4878" s="19" t="s">
        <v>12582</v>
      </c>
      <c r="C4878" s="19" t="s">
        <v>25</v>
      </c>
      <c r="D4878" s="19" t="s">
        <v>12583</v>
      </c>
      <c r="E4878" s="19" t="s">
        <v>1208</v>
      </c>
      <c r="F4878" s="19" t="s">
        <v>12584</v>
      </c>
      <c r="G4878" s="20">
        <v>2294.29</v>
      </c>
      <c r="H4878" s="20">
        <v>3097.29</v>
      </c>
    </row>
    <row r="4879" spans="1:8" ht="158.25" thickBot="1" x14ac:dyDescent="0.3">
      <c r="A4879" s="21">
        <v>4878</v>
      </c>
      <c r="B4879" s="19" t="s">
        <v>12585</v>
      </c>
      <c r="C4879" s="19" t="s">
        <v>25</v>
      </c>
      <c r="D4879" s="19" t="s">
        <v>12586</v>
      </c>
      <c r="E4879" s="19" t="s">
        <v>12587</v>
      </c>
      <c r="F4879" s="19" t="s">
        <v>12588</v>
      </c>
      <c r="G4879" s="20">
        <v>2131.67</v>
      </c>
      <c r="H4879" s="20">
        <v>2877.75</v>
      </c>
    </row>
    <row r="4880" spans="1:8" ht="32.25" thickBot="1" x14ac:dyDescent="0.3">
      <c r="A4880" s="21">
        <v>4879</v>
      </c>
      <c r="B4880" s="19" t="s">
        <v>12589</v>
      </c>
      <c r="C4880" s="19" t="s">
        <v>25</v>
      </c>
      <c r="D4880" s="19" t="s">
        <v>7804</v>
      </c>
      <c r="E4880" s="19" t="s">
        <v>12590</v>
      </c>
      <c r="F4880" s="19" t="s">
        <v>12591</v>
      </c>
      <c r="G4880" s="20">
        <v>2499.2199999999998</v>
      </c>
      <c r="H4880" s="20">
        <v>3373.95</v>
      </c>
    </row>
    <row r="4881" spans="1:8" ht="32.25" thickBot="1" x14ac:dyDescent="0.3">
      <c r="A4881" s="21">
        <v>4880</v>
      </c>
      <c r="B4881" s="19" t="s">
        <v>12592</v>
      </c>
      <c r="C4881" s="19" t="s">
        <v>25</v>
      </c>
      <c r="D4881" s="19" t="s">
        <v>4180</v>
      </c>
      <c r="E4881" s="19" t="s">
        <v>5624</v>
      </c>
      <c r="F4881" s="19" t="s">
        <v>12593</v>
      </c>
      <c r="G4881" s="20">
        <v>1886.19</v>
      </c>
      <c r="H4881" s="20">
        <v>2546.35</v>
      </c>
    </row>
    <row r="4882" spans="1:8" ht="63.75" thickBot="1" x14ac:dyDescent="0.3">
      <c r="A4882" s="21">
        <v>4881</v>
      </c>
      <c r="B4882" s="19" t="s">
        <v>12594</v>
      </c>
      <c r="C4882" s="19" t="s">
        <v>836</v>
      </c>
      <c r="D4882" s="19" t="s">
        <v>1406</v>
      </c>
      <c r="E4882" s="19" t="s">
        <v>934</v>
      </c>
      <c r="F4882" s="19" t="s">
        <v>12595</v>
      </c>
      <c r="G4882" s="20">
        <v>1558.24</v>
      </c>
      <c r="H4882" s="20">
        <v>2103.63</v>
      </c>
    </row>
    <row r="4883" spans="1:8" ht="111" thickBot="1" x14ac:dyDescent="0.3">
      <c r="A4883" s="21">
        <v>4882</v>
      </c>
      <c r="B4883" s="19" t="s">
        <v>12596</v>
      </c>
      <c r="C4883" s="19" t="s">
        <v>25</v>
      </c>
      <c r="D4883" s="19" t="s">
        <v>12597</v>
      </c>
      <c r="E4883" s="19" t="s">
        <v>1791</v>
      </c>
      <c r="F4883" s="19" t="s">
        <v>12598</v>
      </c>
      <c r="G4883" s="20">
        <v>21322.6</v>
      </c>
      <c r="H4883" s="20">
        <v>25587.119999999999</v>
      </c>
    </row>
    <row r="4884" spans="1:8" ht="63.75" thickBot="1" x14ac:dyDescent="0.3">
      <c r="A4884" s="21">
        <v>4883</v>
      </c>
      <c r="B4884" s="19" t="s">
        <v>12599</v>
      </c>
      <c r="C4884" s="19" t="s">
        <v>5042</v>
      </c>
      <c r="D4884" s="19" t="s">
        <v>12600</v>
      </c>
      <c r="E4884" s="19" t="s">
        <v>694</v>
      </c>
      <c r="F4884" s="19" t="s">
        <v>12601</v>
      </c>
      <c r="G4884" s="20">
        <v>3576.48</v>
      </c>
      <c r="H4884" s="20">
        <v>4756.72</v>
      </c>
    </row>
    <row r="4885" spans="1:8" ht="111" thickBot="1" x14ac:dyDescent="0.3">
      <c r="A4885" s="21">
        <v>4884</v>
      </c>
      <c r="B4885" s="19" t="s">
        <v>12602</v>
      </c>
      <c r="C4885" s="19" t="s">
        <v>12603</v>
      </c>
      <c r="D4885" s="19" t="s">
        <v>12604</v>
      </c>
      <c r="E4885" s="19" t="s">
        <v>1791</v>
      </c>
      <c r="F4885" s="19" t="s">
        <v>12605</v>
      </c>
      <c r="G4885" s="20">
        <v>17080.3</v>
      </c>
      <c r="H4885" s="20">
        <v>20837.97</v>
      </c>
    </row>
    <row r="4886" spans="1:8" ht="111" thickBot="1" x14ac:dyDescent="0.3">
      <c r="A4886" s="21">
        <v>4885</v>
      </c>
      <c r="B4886" s="19" t="s">
        <v>12606</v>
      </c>
      <c r="C4886" s="19" t="s">
        <v>12603</v>
      </c>
      <c r="D4886" s="19" t="s">
        <v>12607</v>
      </c>
      <c r="E4886" s="19" t="s">
        <v>1791</v>
      </c>
      <c r="F4886" s="19" t="s">
        <v>12608</v>
      </c>
      <c r="G4886" s="20">
        <v>16885.8</v>
      </c>
      <c r="H4886" s="20">
        <v>20600.68</v>
      </c>
    </row>
    <row r="4887" spans="1:8" ht="63.75" thickBot="1" x14ac:dyDescent="0.3">
      <c r="A4887" s="21">
        <v>4886</v>
      </c>
      <c r="B4887" s="19" t="s">
        <v>12609</v>
      </c>
      <c r="C4887" s="19" t="s">
        <v>12610</v>
      </c>
      <c r="D4887" s="19" t="s">
        <v>12611</v>
      </c>
      <c r="E4887" s="19" t="s">
        <v>3903</v>
      </c>
      <c r="F4887" s="19" t="s">
        <v>12612</v>
      </c>
      <c r="G4887" s="20">
        <v>1143.28</v>
      </c>
      <c r="H4887" s="20">
        <v>1543.42</v>
      </c>
    </row>
    <row r="4888" spans="1:8" ht="63.75" thickBot="1" x14ac:dyDescent="0.3">
      <c r="A4888" s="21">
        <v>4887</v>
      </c>
      <c r="B4888" s="19" t="s">
        <v>12613</v>
      </c>
      <c r="C4888" s="19" t="s">
        <v>5042</v>
      </c>
      <c r="D4888" s="19" t="s">
        <v>12614</v>
      </c>
      <c r="E4888" s="19" t="s">
        <v>791</v>
      </c>
      <c r="F4888" s="19" t="s">
        <v>12615</v>
      </c>
      <c r="G4888" s="20">
        <v>3318.81</v>
      </c>
      <c r="H4888" s="20">
        <v>4414.0200000000004</v>
      </c>
    </row>
    <row r="4889" spans="1:8" ht="95.25" thickBot="1" x14ac:dyDescent="0.3">
      <c r="A4889" s="21">
        <v>4888</v>
      </c>
      <c r="B4889" s="19" t="s">
        <v>12616</v>
      </c>
      <c r="C4889" s="19" t="s">
        <v>6643</v>
      </c>
      <c r="D4889" s="19" t="s">
        <v>12617</v>
      </c>
      <c r="E4889" s="19" t="s">
        <v>2439</v>
      </c>
      <c r="F4889" s="19" t="s">
        <v>12618</v>
      </c>
      <c r="G4889" s="20">
        <v>3133.7</v>
      </c>
      <c r="H4889" s="20">
        <v>4167.82</v>
      </c>
    </row>
    <row r="4890" spans="1:8" ht="63.75" thickBot="1" x14ac:dyDescent="0.3">
      <c r="A4890" s="21">
        <v>4889</v>
      </c>
      <c r="B4890" s="19" t="s">
        <v>12619</v>
      </c>
      <c r="C4890" s="19" t="s">
        <v>1651</v>
      </c>
      <c r="D4890" s="19" t="s">
        <v>1652</v>
      </c>
      <c r="E4890" s="19" t="s">
        <v>12620</v>
      </c>
      <c r="F4890" s="19" t="s">
        <v>12621</v>
      </c>
      <c r="G4890" s="20">
        <v>1422.3</v>
      </c>
      <c r="H4890" s="20">
        <v>1920.11</v>
      </c>
    </row>
    <row r="4891" spans="1:8" ht="32.25" thickBot="1" x14ac:dyDescent="0.3">
      <c r="A4891" s="21">
        <v>4890</v>
      </c>
      <c r="B4891" s="19" t="s">
        <v>12622</v>
      </c>
      <c r="C4891" s="19" t="s">
        <v>199</v>
      </c>
      <c r="D4891" s="19" t="s">
        <v>1030</v>
      </c>
      <c r="E4891" s="19" t="s">
        <v>1733</v>
      </c>
      <c r="F4891" s="19" t="s">
        <v>12623</v>
      </c>
      <c r="G4891" s="20">
        <v>1515</v>
      </c>
      <c r="H4891" s="20">
        <v>1515</v>
      </c>
    </row>
    <row r="4892" spans="1:8" ht="32.25" thickBot="1" x14ac:dyDescent="0.3">
      <c r="A4892" s="21">
        <v>4891</v>
      </c>
      <c r="B4892" s="19" t="s">
        <v>12622</v>
      </c>
      <c r="C4892" s="19" t="s">
        <v>199</v>
      </c>
      <c r="D4892" s="19" t="s">
        <v>4846</v>
      </c>
      <c r="E4892" s="19" t="s">
        <v>1733</v>
      </c>
      <c r="F4892" s="19" t="s">
        <v>12624</v>
      </c>
      <c r="G4892" s="20">
        <v>2893.07</v>
      </c>
      <c r="H4892" s="20">
        <v>3905.65</v>
      </c>
    </row>
    <row r="4893" spans="1:8" ht="79.5" thickBot="1" x14ac:dyDescent="0.3">
      <c r="A4893" s="21">
        <v>4892</v>
      </c>
      <c r="B4893" s="19" t="s">
        <v>12625</v>
      </c>
      <c r="C4893" s="19" t="s">
        <v>12626</v>
      </c>
      <c r="D4893" s="19" t="s">
        <v>12627</v>
      </c>
      <c r="E4893" s="19" t="s">
        <v>4276</v>
      </c>
      <c r="F4893" s="19" t="s">
        <v>12628</v>
      </c>
      <c r="G4893" s="20">
        <v>1271458.7</v>
      </c>
      <c r="H4893" s="20">
        <v>1398604.56</v>
      </c>
    </row>
    <row r="4894" spans="1:8" ht="48" thickBot="1" x14ac:dyDescent="0.3">
      <c r="A4894" s="21">
        <v>4893</v>
      </c>
      <c r="B4894" s="19" t="s">
        <v>12625</v>
      </c>
      <c r="C4894" s="19" t="s">
        <v>12626</v>
      </c>
      <c r="D4894" s="19" t="s">
        <v>12629</v>
      </c>
      <c r="E4894" s="19" t="s">
        <v>4276</v>
      </c>
      <c r="F4894" s="19" t="s">
        <v>12630</v>
      </c>
      <c r="G4894" s="20">
        <v>1179841.28</v>
      </c>
      <c r="H4894" s="20">
        <v>1254897</v>
      </c>
    </row>
    <row r="4895" spans="1:8" ht="48" thickBot="1" x14ac:dyDescent="0.3">
      <c r="A4895" s="21">
        <v>4894</v>
      </c>
      <c r="B4895" s="19" t="s">
        <v>12625</v>
      </c>
      <c r="C4895" s="19" t="s">
        <v>12626</v>
      </c>
      <c r="D4895" s="19" t="s">
        <v>12631</v>
      </c>
      <c r="E4895" s="19" t="s">
        <v>4276</v>
      </c>
      <c r="F4895" s="19" t="s">
        <v>12632</v>
      </c>
      <c r="G4895" s="20">
        <v>1251523</v>
      </c>
      <c r="H4895" s="20">
        <v>1376675.3</v>
      </c>
    </row>
    <row r="4896" spans="1:8" ht="95.25" thickBot="1" x14ac:dyDescent="0.3">
      <c r="A4896" s="21">
        <v>4895</v>
      </c>
      <c r="B4896" s="19" t="s">
        <v>12633</v>
      </c>
      <c r="C4896" s="19" t="s">
        <v>3804</v>
      </c>
      <c r="D4896" s="19" t="s">
        <v>12634</v>
      </c>
      <c r="E4896" s="19" t="s">
        <v>12635</v>
      </c>
      <c r="F4896" s="19" t="s">
        <v>12636</v>
      </c>
      <c r="G4896" s="19">
        <v>896.57</v>
      </c>
      <c r="H4896" s="20">
        <v>1300.02</v>
      </c>
    </row>
    <row r="4897" spans="1:8" ht="48" thickBot="1" x14ac:dyDescent="0.3">
      <c r="A4897" s="21">
        <v>4896</v>
      </c>
      <c r="B4897" s="19" t="s">
        <v>12637</v>
      </c>
      <c r="C4897" s="19" t="s">
        <v>25</v>
      </c>
      <c r="D4897" s="19" t="s">
        <v>12638</v>
      </c>
      <c r="E4897" s="19" t="s">
        <v>995</v>
      </c>
      <c r="F4897" s="19" t="s">
        <v>12639</v>
      </c>
      <c r="G4897" s="20">
        <v>8089.04</v>
      </c>
      <c r="H4897" s="20">
        <v>10273.07</v>
      </c>
    </row>
    <row r="4898" spans="1:8" ht="48" thickBot="1" x14ac:dyDescent="0.3">
      <c r="A4898" s="21">
        <v>4897</v>
      </c>
      <c r="B4898" s="19" t="s">
        <v>12637</v>
      </c>
      <c r="C4898" s="19" t="s">
        <v>25</v>
      </c>
      <c r="D4898" s="19" t="s">
        <v>12640</v>
      </c>
      <c r="E4898" s="19" t="s">
        <v>995</v>
      </c>
      <c r="F4898" s="19" t="s">
        <v>12639</v>
      </c>
      <c r="G4898" s="20">
        <v>12751.78</v>
      </c>
      <c r="H4898" s="20">
        <v>15939.72</v>
      </c>
    </row>
    <row r="4899" spans="1:8" ht="63.75" thickBot="1" x14ac:dyDescent="0.3">
      <c r="A4899" s="21">
        <v>4898</v>
      </c>
      <c r="B4899" s="19" t="s">
        <v>12641</v>
      </c>
      <c r="C4899" s="19" t="s">
        <v>12642</v>
      </c>
      <c r="D4899" s="19" t="s">
        <v>12643</v>
      </c>
      <c r="E4899" s="19" t="s">
        <v>155</v>
      </c>
      <c r="F4899" s="19" t="s">
        <v>12644</v>
      </c>
      <c r="G4899" s="20">
        <v>1476505.94</v>
      </c>
      <c r="H4899" s="20">
        <v>1624156.54</v>
      </c>
    </row>
    <row r="4900" spans="1:8" ht="48" thickBot="1" x14ac:dyDescent="0.3">
      <c r="A4900" s="21">
        <v>4899</v>
      </c>
      <c r="B4900" s="19" t="s">
        <v>12645</v>
      </c>
      <c r="C4900" s="19" t="s">
        <v>12646</v>
      </c>
      <c r="D4900" s="19" t="s">
        <v>12647</v>
      </c>
      <c r="E4900" s="19" t="s">
        <v>12648</v>
      </c>
      <c r="F4900" s="19" t="s">
        <v>12649</v>
      </c>
      <c r="G4900" s="20">
        <v>22072.41</v>
      </c>
      <c r="H4900" s="20">
        <v>26486.89</v>
      </c>
    </row>
    <row r="4901" spans="1:8" ht="48" thickBot="1" x14ac:dyDescent="0.3">
      <c r="A4901" s="21">
        <v>4900</v>
      </c>
      <c r="B4901" s="19" t="s">
        <v>12650</v>
      </c>
      <c r="C4901" s="19" t="s">
        <v>25</v>
      </c>
      <c r="D4901" s="19" t="s">
        <v>1197</v>
      </c>
      <c r="E4901" s="19" t="s">
        <v>5974</v>
      </c>
      <c r="F4901" s="19" t="s">
        <v>12651</v>
      </c>
      <c r="G4901" s="19">
        <v>597.84</v>
      </c>
      <c r="H4901" s="19">
        <v>729.95</v>
      </c>
    </row>
    <row r="4902" spans="1:8" ht="63.75" thickBot="1" x14ac:dyDescent="0.3">
      <c r="A4902" s="21">
        <v>4901</v>
      </c>
      <c r="B4902" s="19" t="s">
        <v>12652</v>
      </c>
      <c r="C4902" s="19" t="s">
        <v>9782</v>
      </c>
      <c r="D4902" s="19" t="s">
        <v>12653</v>
      </c>
      <c r="E4902" s="19" t="s">
        <v>4220</v>
      </c>
      <c r="F4902" s="19" t="s">
        <v>12654</v>
      </c>
      <c r="G4902" s="20">
        <v>1111.49</v>
      </c>
      <c r="H4902" s="20">
        <v>1500.51</v>
      </c>
    </row>
    <row r="4903" spans="1:8" ht="32.25" thickBot="1" x14ac:dyDescent="0.3">
      <c r="A4903" s="21">
        <v>4902</v>
      </c>
      <c r="B4903" s="19" t="s">
        <v>12652</v>
      </c>
      <c r="C4903" s="19" t="s">
        <v>9782</v>
      </c>
      <c r="D4903" s="19" t="s">
        <v>12655</v>
      </c>
      <c r="E4903" s="19" t="s">
        <v>4220</v>
      </c>
      <c r="F4903" s="19" t="s">
        <v>12656</v>
      </c>
      <c r="G4903" s="20">
        <v>1463.31</v>
      </c>
      <c r="H4903" s="20">
        <v>1975.47</v>
      </c>
    </row>
    <row r="4904" spans="1:8" ht="32.25" thickBot="1" x14ac:dyDescent="0.3">
      <c r="A4904" s="21">
        <v>4903</v>
      </c>
      <c r="B4904" s="19" t="s">
        <v>12652</v>
      </c>
      <c r="C4904" s="19" t="s">
        <v>9782</v>
      </c>
      <c r="D4904" s="19" t="s">
        <v>12657</v>
      </c>
      <c r="E4904" s="19" t="s">
        <v>3035</v>
      </c>
      <c r="F4904" s="19" t="s">
        <v>12658</v>
      </c>
      <c r="G4904" s="20">
        <v>2167.23</v>
      </c>
      <c r="H4904" s="20">
        <v>2925.76</v>
      </c>
    </row>
    <row r="4905" spans="1:8" ht="16.5" thickBot="1" x14ac:dyDescent="0.3">
      <c r="A4905" s="21">
        <v>4904</v>
      </c>
      <c r="B4905" s="19" t="s">
        <v>12659</v>
      </c>
      <c r="C4905" s="19" t="s">
        <v>11119</v>
      </c>
      <c r="D4905" s="19" t="s">
        <v>12660</v>
      </c>
      <c r="E4905" s="19" t="s">
        <v>388</v>
      </c>
      <c r="F4905" s="19" t="s">
        <v>12661</v>
      </c>
      <c r="G4905" s="20">
        <v>1223.45</v>
      </c>
      <c r="H4905" s="20">
        <v>1651.65</v>
      </c>
    </row>
    <row r="4906" spans="1:8" ht="32.25" thickBot="1" x14ac:dyDescent="0.3">
      <c r="A4906" s="21">
        <v>4905</v>
      </c>
      <c r="B4906" s="19" t="s">
        <v>12662</v>
      </c>
      <c r="C4906" s="19" t="s">
        <v>11119</v>
      </c>
      <c r="D4906" s="19" t="s">
        <v>879</v>
      </c>
      <c r="E4906" s="19" t="s">
        <v>1648</v>
      </c>
      <c r="F4906" s="19" t="s">
        <v>12663</v>
      </c>
      <c r="G4906" s="20">
        <v>1746.03</v>
      </c>
      <c r="H4906" s="20">
        <v>2357.14</v>
      </c>
    </row>
    <row r="4907" spans="1:8" ht="32.25" thickBot="1" x14ac:dyDescent="0.3">
      <c r="A4907" s="21">
        <v>4906</v>
      </c>
      <c r="B4907" s="19" t="s">
        <v>12662</v>
      </c>
      <c r="C4907" s="19" t="s">
        <v>11119</v>
      </c>
      <c r="D4907" s="19" t="s">
        <v>2325</v>
      </c>
      <c r="E4907" s="19" t="s">
        <v>1648</v>
      </c>
      <c r="F4907" s="19" t="s">
        <v>12664</v>
      </c>
      <c r="G4907" s="20">
        <v>2265.4699999999998</v>
      </c>
      <c r="H4907" s="20">
        <v>3058.38</v>
      </c>
    </row>
    <row r="4908" spans="1:8" ht="32.25" thickBot="1" x14ac:dyDescent="0.3">
      <c r="A4908" s="21">
        <v>4907</v>
      </c>
      <c r="B4908" s="19" t="s">
        <v>12665</v>
      </c>
      <c r="C4908" s="19" t="s">
        <v>25</v>
      </c>
      <c r="D4908" s="19" t="s">
        <v>12666</v>
      </c>
      <c r="E4908" s="19" t="s">
        <v>1011</v>
      </c>
      <c r="F4908" s="19" t="s">
        <v>12667</v>
      </c>
      <c r="G4908" s="19">
        <v>518.79999999999995</v>
      </c>
      <c r="H4908" s="19">
        <v>752.25</v>
      </c>
    </row>
    <row r="4909" spans="1:8" ht="32.25" thickBot="1" x14ac:dyDescent="0.3">
      <c r="A4909" s="21">
        <v>4908</v>
      </c>
      <c r="B4909" s="19" t="s">
        <v>12665</v>
      </c>
      <c r="C4909" s="19" t="s">
        <v>25</v>
      </c>
      <c r="D4909" s="19" t="s">
        <v>12668</v>
      </c>
      <c r="E4909" s="19" t="s">
        <v>1011</v>
      </c>
      <c r="F4909" s="19" t="s">
        <v>12667</v>
      </c>
      <c r="G4909" s="19">
        <v>782.21</v>
      </c>
      <c r="H4909" s="20">
        <v>1134.2</v>
      </c>
    </row>
    <row r="4910" spans="1:8" ht="48" thickBot="1" x14ac:dyDescent="0.3">
      <c r="A4910" s="21">
        <v>4909</v>
      </c>
      <c r="B4910" s="19" t="s">
        <v>12669</v>
      </c>
      <c r="C4910" s="19" t="s">
        <v>25</v>
      </c>
      <c r="D4910" s="19" t="s">
        <v>12670</v>
      </c>
      <c r="E4910" s="19" t="s">
        <v>9999</v>
      </c>
      <c r="F4910" s="19" t="s">
        <v>12671</v>
      </c>
      <c r="G4910" s="19">
        <v>952.16</v>
      </c>
      <c r="H4910" s="20">
        <v>1380.64</v>
      </c>
    </row>
    <row r="4911" spans="1:8" ht="48" thickBot="1" x14ac:dyDescent="0.3">
      <c r="A4911" s="21">
        <v>4910</v>
      </c>
      <c r="B4911" s="19" t="s">
        <v>12669</v>
      </c>
      <c r="C4911" s="19" t="s">
        <v>25</v>
      </c>
      <c r="D4911" s="19" t="s">
        <v>9616</v>
      </c>
      <c r="E4911" s="19" t="s">
        <v>12672</v>
      </c>
      <c r="F4911" s="19" t="s">
        <v>12673</v>
      </c>
      <c r="G4911" s="20">
        <v>1035.94</v>
      </c>
      <c r="H4911" s="20">
        <v>1398.51</v>
      </c>
    </row>
    <row r="4912" spans="1:8" ht="63.75" thickBot="1" x14ac:dyDescent="0.3">
      <c r="A4912" s="21">
        <v>4911</v>
      </c>
      <c r="B4912" s="19" t="s">
        <v>12674</v>
      </c>
      <c r="C4912" s="19" t="s">
        <v>25</v>
      </c>
      <c r="D4912" s="19" t="s">
        <v>12675</v>
      </c>
      <c r="E4912" s="19" t="s">
        <v>12672</v>
      </c>
      <c r="F4912" s="19" t="s">
        <v>12676</v>
      </c>
      <c r="G4912" s="20">
        <v>1017.36</v>
      </c>
      <c r="H4912" s="20">
        <v>1373.44</v>
      </c>
    </row>
    <row r="4913" spans="1:8" ht="63.75" thickBot="1" x14ac:dyDescent="0.3">
      <c r="A4913" s="21">
        <v>4912</v>
      </c>
      <c r="B4913" s="19" t="s">
        <v>12677</v>
      </c>
      <c r="C4913" s="19" t="s">
        <v>8281</v>
      </c>
      <c r="D4913" s="19" t="s">
        <v>12678</v>
      </c>
      <c r="E4913" s="19" t="s">
        <v>12672</v>
      </c>
      <c r="F4913" s="19" t="s">
        <v>12679</v>
      </c>
      <c r="G4913" s="20">
        <v>1517.1</v>
      </c>
      <c r="H4913" s="20">
        <v>2048.09</v>
      </c>
    </row>
    <row r="4914" spans="1:8" ht="63.75" thickBot="1" x14ac:dyDescent="0.3">
      <c r="A4914" s="21">
        <v>4913</v>
      </c>
      <c r="B4914" s="19" t="s">
        <v>12680</v>
      </c>
      <c r="C4914" s="19" t="s">
        <v>25</v>
      </c>
      <c r="D4914" s="19" t="s">
        <v>12681</v>
      </c>
      <c r="E4914" s="19" t="s">
        <v>9999</v>
      </c>
      <c r="F4914" s="19" t="s">
        <v>12682</v>
      </c>
      <c r="G4914" s="20">
        <v>1035.94</v>
      </c>
      <c r="H4914" s="20">
        <v>1398.51</v>
      </c>
    </row>
    <row r="4915" spans="1:8" ht="48" thickBot="1" x14ac:dyDescent="0.3">
      <c r="A4915" s="21">
        <v>4914</v>
      </c>
      <c r="B4915" s="19" t="s">
        <v>12683</v>
      </c>
      <c r="C4915" s="19" t="s">
        <v>25</v>
      </c>
      <c r="D4915" s="19" t="s">
        <v>9616</v>
      </c>
      <c r="E4915" s="19" t="s">
        <v>12672</v>
      </c>
      <c r="F4915" s="19" t="s">
        <v>12684</v>
      </c>
      <c r="G4915" s="20">
        <v>1517.1</v>
      </c>
      <c r="H4915" s="20">
        <v>2048.09</v>
      </c>
    </row>
    <row r="4916" spans="1:8" ht="79.5" thickBot="1" x14ac:dyDescent="0.3">
      <c r="A4916" s="21">
        <v>4915</v>
      </c>
      <c r="B4916" s="19" t="s">
        <v>12685</v>
      </c>
      <c r="C4916" s="19" t="s">
        <v>12685</v>
      </c>
      <c r="D4916" s="19" t="s">
        <v>12686</v>
      </c>
      <c r="E4916" s="19" t="s">
        <v>416</v>
      </c>
      <c r="F4916" s="19" t="s">
        <v>12687</v>
      </c>
      <c r="G4916" s="19">
        <v>106.54</v>
      </c>
      <c r="H4916" s="19">
        <v>165.13</v>
      </c>
    </row>
    <row r="4917" spans="1:8" ht="32.25" thickBot="1" x14ac:dyDescent="0.3">
      <c r="A4917" s="21">
        <v>4916</v>
      </c>
      <c r="B4917" s="19" t="s">
        <v>12688</v>
      </c>
      <c r="C4917" s="19" t="s">
        <v>12689</v>
      </c>
      <c r="D4917" s="19" t="s">
        <v>12690</v>
      </c>
      <c r="E4917" s="19" t="s">
        <v>1877</v>
      </c>
      <c r="F4917" s="19" t="s">
        <v>12691</v>
      </c>
      <c r="G4917" s="19">
        <v>101.3</v>
      </c>
      <c r="H4917" s="19">
        <v>157.02000000000001</v>
      </c>
    </row>
    <row r="4918" spans="1:8" ht="32.25" thickBot="1" x14ac:dyDescent="0.3">
      <c r="A4918" s="21">
        <v>4917</v>
      </c>
      <c r="B4918" s="19" t="s">
        <v>12688</v>
      </c>
      <c r="C4918" s="19" t="s">
        <v>12689</v>
      </c>
      <c r="D4918" s="19" t="s">
        <v>12690</v>
      </c>
      <c r="E4918" s="19" t="s">
        <v>388</v>
      </c>
      <c r="F4918" s="19" t="s">
        <v>12692</v>
      </c>
      <c r="G4918" s="19">
        <v>211.99</v>
      </c>
      <c r="H4918" s="19">
        <v>328.59</v>
      </c>
    </row>
    <row r="4919" spans="1:8" ht="32.25" thickBot="1" x14ac:dyDescent="0.3">
      <c r="A4919" s="21">
        <v>4918</v>
      </c>
      <c r="B4919" s="19" t="s">
        <v>12693</v>
      </c>
      <c r="C4919" s="19" t="s">
        <v>12689</v>
      </c>
      <c r="D4919" s="19" t="s">
        <v>12694</v>
      </c>
      <c r="E4919" s="19" t="s">
        <v>1049</v>
      </c>
      <c r="F4919" s="19" t="s">
        <v>12695</v>
      </c>
      <c r="G4919" s="19">
        <v>109.43</v>
      </c>
      <c r="H4919" s="19">
        <v>169.62</v>
      </c>
    </row>
    <row r="4920" spans="1:8" ht="32.25" thickBot="1" x14ac:dyDescent="0.3">
      <c r="A4920" s="21">
        <v>4919</v>
      </c>
      <c r="B4920" s="19" t="s">
        <v>12696</v>
      </c>
      <c r="C4920" s="19" t="s">
        <v>12689</v>
      </c>
      <c r="D4920" s="19" t="s">
        <v>12697</v>
      </c>
      <c r="E4920" s="19" t="s">
        <v>32</v>
      </c>
      <c r="F4920" s="19" t="s">
        <v>12698</v>
      </c>
      <c r="G4920" s="19">
        <v>92.78</v>
      </c>
      <c r="H4920" s="19">
        <v>143.81</v>
      </c>
    </row>
    <row r="4921" spans="1:8" ht="32.25" thickBot="1" x14ac:dyDescent="0.3">
      <c r="A4921" s="21">
        <v>4920</v>
      </c>
      <c r="B4921" s="19" t="s">
        <v>12699</v>
      </c>
      <c r="C4921" s="19" t="s">
        <v>12689</v>
      </c>
      <c r="D4921" s="19" t="s">
        <v>12700</v>
      </c>
      <c r="E4921" s="19" t="s">
        <v>32</v>
      </c>
      <c r="F4921" s="19" t="s">
        <v>12701</v>
      </c>
      <c r="G4921" s="19">
        <v>85.38</v>
      </c>
      <c r="H4921" s="19">
        <v>132.34</v>
      </c>
    </row>
    <row r="4922" spans="1:8" ht="63.75" thickBot="1" x14ac:dyDescent="0.3">
      <c r="A4922" s="21">
        <v>4921</v>
      </c>
      <c r="B4922" s="19" t="s">
        <v>12702</v>
      </c>
      <c r="C4922" s="19" t="s">
        <v>4887</v>
      </c>
      <c r="D4922" s="19" t="s">
        <v>2893</v>
      </c>
      <c r="E4922" s="19" t="s">
        <v>4241</v>
      </c>
      <c r="F4922" s="19" t="s">
        <v>12703</v>
      </c>
      <c r="G4922" s="20">
        <v>5582.52</v>
      </c>
      <c r="H4922" s="20">
        <v>5582.52</v>
      </c>
    </row>
    <row r="4923" spans="1:8" ht="32.25" thickBot="1" x14ac:dyDescent="0.3">
      <c r="A4923" s="21">
        <v>4922</v>
      </c>
      <c r="B4923" s="19" t="s">
        <v>12704</v>
      </c>
      <c r="C4923" s="19" t="s">
        <v>9218</v>
      </c>
      <c r="D4923" s="19" t="s">
        <v>2799</v>
      </c>
      <c r="E4923" s="19" t="s">
        <v>741</v>
      </c>
      <c r="F4923" s="19" t="s">
        <v>12705</v>
      </c>
      <c r="G4923" s="20">
        <v>11763.37</v>
      </c>
      <c r="H4923" s="20">
        <v>11763.37</v>
      </c>
    </row>
    <row r="4924" spans="1:8" ht="16.5" thickBot="1" x14ac:dyDescent="0.3">
      <c r="A4924" s="21">
        <v>4923</v>
      </c>
      <c r="B4924" s="19" t="s">
        <v>12706</v>
      </c>
      <c r="C4924" s="19" t="s">
        <v>12707</v>
      </c>
      <c r="D4924" s="19" t="s">
        <v>354</v>
      </c>
      <c r="E4924" s="19" t="s">
        <v>1426</v>
      </c>
      <c r="F4924" s="19" t="s">
        <v>12708</v>
      </c>
      <c r="G4924" s="20">
        <v>1171.8699999999999</v>
      </c>
      <c r="H4924" s="20">
        <v>1582.03</v>
      </c>
    </row>
    <row r="4925" spans="1:8" ht="48" thickBot="1" x14ac:dyDescent="0.3">
      <c r="A4925" s="21">
        <v>4924</v>
      </c>
      <c r="B4925" s="19" t="s">
        <v>12709</v>
      </c>
      <c r="C4925" s="19" t="s">
        <v>12710</v>
      </c>
      <c r="D4925" s="19" t="s">
        <v>12711</v>
      </c>
      <c r="E4925" s="19" t="s">
        <v>454</v>
      </c>
      <c r="F4925" s="19" t="s">
        <v>12712</v>
      </c>
      <c r="G4925" s="20">
        <v>1961.03</v>
      </c>
      <c r="H4925" s="20">
        <v>1961.03</v>
      </c>
    </row>
    <row r="4926" spans="1:8" ht="48" thickBot="1" x14ac:dyDescent="0.3">
      <c r="A4926" s="21">
        <v>4925</v>
      </c>
      <c r="B4926" s="19" t="s">
        <v>12713</v>
      </c>
      <c r="C4926" s="19" t="s">
        <v>12710</v>
      </c>
      <c r="D4926" s="19" t="s">
        <v>12714</v>
      </c>
      <c r="E4926" s="19" t="s">
        <v>12715</v>
      </c>
      <c r="F4926" s="19" t="s">
        <v>12716</v>
      </c>
      <c r="G4926" s="20">
        <v>1960.48</v>
      </c>
      <c r="H4926" s="20">
        <v>1960.48</v>
      </c>
    </row>
    <row r="4927" spans="1:8" ht="48" thickBot="1" x14ac:dyDescent="0.3">
      <c r="A4927" s="21">
        <v>4926</v>
      </c>
      <c r="B4927" s="19" t="s">
        <v>12717</v>
      </c>
      <c r="C4927" s="19" t="s">
        <v>4496</v>
      </c>
      <c r="D4927" s="19" t="s">
        <v>12718</v>
      </c>
      <c r="E4927" s="19" t="s">
        <v>2314</v>
      </c>
      <c r="F4927" s="19" t="s">
        <v>12719</v>
      </c>
      <c r="G4927" s="20">
        <v>2255.89</v>
      </c>
      <c r="H4927" s="20">
        <v>3045.46</v>
      </c>
    </row>
    <row r="4928" spans="1:8" ht="63.75" thickBot="1" x14ac:dyDescent="0.3">
      <c r="A4928" s="21">
        <v>4927</v>
      </c>
      <c r="B4928" s="19" t="s">
        <v>12720</v>
      </c>
      <c r="C4928" s="19" t="s">
        <v>12720</v>
      </c>
      <c r="D4928" s="19" t="s">
        <v>4240</v>
      </c>
      <c r="E4928" s="19" t="s">
        <v>371</v>
      </c>
      <c r="F4928" s="19" t="s">
        <v>12721</v>
      </c>
      <c r="G4928" s="20">
        <v>2817.21</v>
      </c>
      <c r="H4928" s="20">
        <v>2975.22</v>
      </c>
    </row>
    <row r="4929" spans="1:8" ht="111" thickBot="1" x14ac:dyDescent="0.3">
      <c r="A4929" s="21">
        <v>4928</v>
      </c>
      <c r="B4929" s="19" t="s">
        <v>12722</v>
      </c>
      <c r="C4929" s="19" t="s">
        <v>366</v>
      </c>
      <c r="D4929" s="19" t="s">
        <v>12723</v>
      </c>
      <c r="E4929" s="19" t="s">
        <v>5492</v>
      </c>
      <c r="F4929" s="19" t="s">
        <v>12724</v>
      </c>
      <c r="G4929" s="20">
        <v>8315.65</v>
      </c>
      <c r="H4929" s="20">
        <v>10560.88</v>
      </c>
    </row>
    <row r="4930" spans="1:8" ht="63.75" thickBot="1" x14ac:dyDescent="0.3">
      <c r="A4930" s="21">
        <v>4929</v>
      </c>
      <c r="B4930" s="19" t="s">
        <v>12722</v>
      </c>
      <c r="C4930" s="19" t="s">
        <v>366</v>
      </c>
      <c r="D4930" s="19" t="s">
        <v>960</v>
      </c>
      <c r="E4930" s="19" t="s">
        <v>5492</v>
      </c>
      <c r="F4930" s="19" t="s">
        <v>12725</v>
      </c>
      <c r="G4930" s="20">
        <v>2166.6999999999998</v>
      </c>
      <c r="H4930" s="20">
        <v>2644.48</v>
      </c>
    </row>
    <row r="4931" spans="1:8" ht="79.5" thickBot="1" x14ac:dyDescent="0.3">
      <c r="A4931" s="21">
        <v>4930</v>
      </c>
      <c r="B4931" s="19" t="s">
        <v>12726</v>
      </c>
      <c r="C4931" s="19" t="s">
        <v>366</v>
      </c>
      <c r="D4931" s="19" t="s">
        <v>12727</v>
      </c>
      <c r="E4931" s="19" t="s">
        <v>5492</v>
      </c>
      <c r="F4931" s="19" t="s">
        <v>12728</v>
      </c>
      <c r="G4931" s="20">
        <v>2048.12</v>
      </c>
      <c r="H4931" s="20">
        <v>2502.37</v>
      </c>
    </row>
    <row r="4932" spans="1:8" ht="16.5" thickBot="1" x14ac:dyDescent="0.3">
      <c r="A4932" s="21">
        <v>4931</v>
      </c>
      <c r="B4932" s="19" t="s">
        <v>12726</v>
      </c>
      <c r="C4932" s="19" t="s">
        <v>366</v>
      </c>
      <c r="D4932" s="19" t="s">
        <v>387</v>
      </c>
      <c r="E4932" s="19" t="s">
        <v>5492</v>
      </c>
      <c r="F4932" s="19" t="s">
        <v>12729</v>
      </c>
      <c r="G4932" s="20">
        <v>3601.43</v>
      </c>
      <c r="H4932" s="20">
        <v>4184.45</v>
      </c>
    </row>
    <row r="4933" spans="1:8" ht="63.75" thickBot="1" x14ac:dyDescent="0.3">
      <c r="A4933" s="21">
        <v>4932</v>
      </c>
      <c r="B4933" s="19" t="s">
        <v>12726</v>
      </c>
      <c r="C4933" s="19" t="s">
        <v>366</v>
      </c>
      <c r="D4933" s="19" t="s">
        <v>408</v>
      </c>
      <c r="E4933" s="19" t="s">
        <v>12730</v>
      </c>
      <c r="F4933" s="19" t="s">
        <v>12731</v>
      </c>
      <c r="G4933" s="20">
        <v>4695.22</v>
      </c>
      <c r="H4933" s="20">
        <v>6244.64</v>
      </c>
    </row>
    <row r="4934" spans="1:8" ht="79.5" thickBot="1" x14ac:dyDescent="0.3">
      <c r="A4934" s="21">
        <v>4933</v>
      </c>
      <c r="B4934" s="19" t="s">
        <v>12732</v>
      </c>
      <c r="C4934" s="19" t="s">
        <v>366</v>
      </c>
      <c r="D4934" s="19" t="s">
        <v>12733</v>
      </c>
      <c r="E4934" s="19" t="s">
        <v>5492</v>
      </c>
      <c r="F4934" s="19" t="s">
        <v>12734</v>
      </c>
      <c r="G4934" s="20">
        <v>2780.89</v>
      </c>
      <c r="H4934" s="20">
        <v>3299.6</v>
      </c>
    </row>
    <row r="4935" spans="1:8" ht="79.5" thickBot="1" x14ac:dyDescent="0.3">
      <c r="A4935" s="21">
        <v>4934</v>
      </c>
      <c r="B4935" s="19" t="s">
        <v>12732</v>
      </c>
      <c r="C4935" s="19" t="s">
        <v>366</v>
      </c>
      <c r="D4935" s="19" t="s">
        <v>12735</v>
      </c>
      <c r="E4935" s="19" t="s">
        <v>5492</v>
      </c>
      <c r="F4935" s="19" t="s">
        <v>12736</v>
      </c>
      <c r="G4935" s="20">
        <v>2316.5100000000002</v>
      </c>
      <c r="H4935" s="20">
        <v>2636.88</v>
      </c>
    </row>
    <row r="4936" spans="1:8" ht="79.5" thickBot="1" x14ac:dyDescent="0.3">
      <c r="A4936" s="21">
        <v>4935</v>
      </c>
      <c r="B4936" s="19" t="s">
        <v>12732</v>
      </c>
      <c r="C4936" s="19" t="s">
        <v>366</v>
      </c>
      <c r="D4936" s="19" t="s">
        <v>12737</v>
      </c>
      <c r="E4936" s="19" t="s">
        <v>5492</v>
      </c>
      <c r="F4936" s="19" t="s">
        <v>12738</v>
      </c>
      <c r="G4936" s="20">
        <v>4729.4799999999996</v>
      </c>
      <c r="H4936" s="20">
        <v>6290.2</v>
      </c>
    </row>
    <row r="4937" spans="1:8" ht="32.25" thickBot="1" x14ac:dyDescent="0.3">
      <c r="A4937" s="21">
        <v>4936</v>
      </c>
      <c r="B4937" s="19" t="s">
        <v>12739</v>
      </c>
      <c r="C4937" s="19" t="s">
        <v>12740</v>
      </c>
      <c r="D4937" s="19" t="s">
        <v>3073</v>
      </c>
      <c r="E4937" s="19" t="s">
        <v>12741</v>
      </c>
      <c r="F4937" s="19" t="s">
        <v>12742</v>
      </c>
      <c r="G4937" s="20">
        <v>2462.39</v>
      </c>
      <c r="H4937" s="20">
        <v>3324.23</v>
      </c>
    </row>
    <row r="4938" spans="1:8" ht="48" thickBot="1" x14ac:dyDescent="0.3">
      <c r="A4938" s="21">
        <v>4937</v>
      </c>
      <c r="B4938" s="19" t="s">
        <v>12739</v>
      </c>
      <c r="C4938" s="19" t="s">
        <v>12740</v>
      </c>
      <c r="D4938" s="19" t="s">
        <v>12743</v>
      </c>
      <c r="E4938" s="19" t="s">
        <v>12741</v>
      </c>
      <c r="F4938" s="19" t="s">
        <v>12744</v>
      </c>
      <c r="G4938" s="20">
        <v>8411.0499999999993</v>
      </c>
      <c r="H4938" s="20">
        <v>10682.03</v>
      </c>
    </row>
    <row r="4939" spans="1:8" ht="48" thickBot="1" x14ac:dyDescent="0.3">
      <c r="A4939" s="21">
        <v>4938</v>
      </c>
      <c r="B4939" s="19" t="s">
        <v>12739</v>
      </c>
      <c r="C4939" s="19" t="s">
        <v>12740</v>
      </c>
      <c r="D4939" s="19" t="s">
        <v>3075</v>
      </c>
      <c r="E4939" s="19" t="s">
        <v>12741</v>
      </c>
      <c r="F4939" s="19" t="s">
        <v>12744</v>
      </c>
      <c r="G4939" s="20">
        <v>3915.1</v>
      </c>
      <c r="H4939" s="20">
        <v>5207.08</v>
      </c>
    </row>
    <row r="4940" spans="1:8" ht="32.25" thickBot="1" x14ac:dyDescent="0.3">
      <c r="A4940" s="21">
        <v>4939</v>
      </c>
      <c r="B4940" s="19" t="s">
        <v>12739</v>
      </c>
      <c r="C4940" s="19" t="s">
        <v>12740</v>
      </c>
      <c r="D4940" s="19" t="s">
        <v>12745</v>
      </c>
      <c r="E4940" s="19" t="s">
        <v>1648</v>
      </c>
      <c r="F4940" s="19" t="s">
        <v>12742</v>
      </c>
      <c r="G4940" s="20">
        <v>5772.39</v>
      </c>
      <c r="H4940" s="20">
        <v>7504.11</v>
      </c>
    </row>
    <row r="4941" spans="1:8" ht="79.5" thickBot="1" x14ac:dyDescent="0.3">
      <c r="A4941" s="21">
        <v>4940</v>
      </c>
      <c r="B4941" s="19" t="s">
        <v>12746</v>
      </c>
      <c r="C4941" s="19" t="s">
        <v>366</v>
      </c>
      <c r="D4941" s="19" t="s">
        <v>12747</v>
      </c>
      <c r="E4941" s="19" t="s">
        <v>6758</v>
      </c>
      <c r="F4941" s="19" t="s">
        <v>12748</v>
      </c>
      <c r="G4941" s="20">
        <v>2251.87</v>
      </c>
      <c r="H4941" s="20">
        <v>3040.02</v>
      </c>
    </row>
    <row r="4942" spans="1:8" ht="79.5" thickBot="1" x14ac:dyDescent="0.3">
      <c r="A4942" s="21">
        <v>4941</v>
      </c>
      <c r="B4942" s="19" t="s">
        <v>12746</v>
      </c>
      <c r="C4942" s="19" t="s">
        <v>366</v>
      </c>
      <c r="D4942" s="19" t="s">
        <v>12749</v>
      </c>
      <c r="E4942" s="19" t="s">
        <v>6758</v>
      </c>
      <c r="F4942" s="19" t="s">
        <v>12750</v>
      </c>
      <c r="G4942" s="20">
        <v>1722.01</v>
      </c>
      <c r="H4942" s="20">
        <v>2324.71</v>
      </c>
    </row>
    <row r="4943" spans="1:8" ht="48" thickBot="1" x14ac:dyDescent="0.3">
      <c r="A4943" s="21">
        <v>4942</v>
      </c>
      <c r="B4943" s="19" t="s">
        <v>12746</v>
      </c>
      <c r="C4943" s="19" t="s">
        <v>366</v>
      </c>
      <c r="D4943" s="19" t="s">
        <v>390</v>
      </c>
      <c r="E4943" s="19" t="s">
        <v>6758</v>
      </c>
      <c r="F4943" s="19" t="s">
        <v>12751</v>
      </c>
      <c r="G4943" s="20">
        <v>3627.48</v>
      </c>
      <c r="H4943" s="20">
        <v>4824.54</v>
      </c>
    </row>
    <row r="4944" spans="1:8" ht="63.75" thickBot="1" x14ac:dyDescent="0.3">
      <c r="A4944" s="21">
        <v>4943</v>
      </c>
      <c r="B4944" s="19" t="s">
        <v>12752</v>
      </c>
      <c r="C4944" s="19" t="s">
        <v>25</v>
      </c>
      <c r="D4944" s="19" t="s">
        <v>12753</v>
      </c>
      <c r="E4944" s="19" t="s">
        <v>2926</v>
      </c>
      <c r="F4944" s="19" t="s">
        <v>12754</v>
      </c>
      <c r="G4944" s="20">
        <v>1297.4100000000001</v>
      </c>
      <c r="H4944" s="20">
        <v>1751.51</v>
      </c>
    </row>
    <row r="4945" spans="1:8" ht="79.5" thickBot="1" x14ac:dyDescent="0.3">
      <c r="A4945" s="21">
        <v>4944</v>
      </c>
      <c r="B4945" s="19" t="s">
        <v>12755</v>
      </c>
      <c r="C4945" s="19" t="s">
        <v>5373</v>
      </c>
      <c r="D4945" s="19" t="s">
        <v>12756</v>
      </c>
      <c r="E4945" s="19" t="s">
        <v>12757</v>
      </c>
      <c r="F4945" s="19" t="s">
        <v>12758</v>
      </c>
      <c r="G4945" s="20">
        <v>3589</v>
      </c>
      <c r="H4945" s="20">
        <v>4773.3999999999996</v>
      </c>
    </row>
    <row r="4946" spans="1:8" ht="63.75" thickBot="1" x14ac:dyDescent="0.3">
      <c r="A4946" s="21">
        <v>4945</v>
      </c>
      <c r="B4946" s="19" t="s">
        <v>12759</v>
      </c>
      <c r="C4946" s="19" t="s">
        <v>5373</v>
      </c>
      <c r="D4946" s="19" t="s">
        <v>12760</v>
      </c>
      <c r="E4946" s="19" t="s">
        <v>7957</v>
      </c>
      <c r="F4946" s="19" t="s">
        <v>12761</v>
      </c>
      <c r="G4946" s="20">
        <v>5525.4</v>
      </c>
      <c r="H4946" s="20">
        <v>7183</v>
      </c>
    </row>
    <row r="4947" spans="1:8" ht="48" thickBot="1" x14ac:dyDescent="0.3">
      <c r="A4947" s="21">
        <v>4946</v>
      </c>
      <c r="B4947" s="19" t="s">
        <v>12762</v>
      </c>
      <c r="C4947" s="19" t="s">
        <v>668</v>
      </c>
      <c r="D4947" s="19" t="s">
        <v>12763</v>
      </c>
      <c r="E4947" s="19" t="s">
        <v>631</v>
      </c>
      <c r="F4947" s="19" t="s">
        <v>12764</v>
      </c>
      <c r="G4947" s="20">
        <v>1618.31</v>
      </c>
      <c r="H4947" s="20">
        <v>1618.31</v>
      </c>
    </row>
    <row r="4948" spans="1:8" ht="32.25" thickBot="1" x14ac:dyDescent="0.3">
      <c r="A4948" s="21">
        <v>4947</v>
      </c>
      <c r="B4948" s="19" t="s">
        <v>12762</v>
      </c>
      <c r="C4948" s="19" t="s">
        <v>668</v>
      </c>
      <c r="D4948" s="19" t="s">
        <v>837</v>
      </c>
      <c r="E4948" s="19" t="s">
        <v>631</v>
      </c>
      <c r="F4948" s="19" t="s">
        <v>12765</v>
      </c>
      <c r="G4948" s="20">
        <v>1731.25</v>
      </c>
      <c r="H4948" s="20">
        <v>1731.25</v>
      </c>
    </row>
    <row r="4949" spans="1:8" ht="63.75" thickBot="1" x14ac:dyDescent="0.3">
      <c r="A4949" s="21">
        <v>4948</v>
      </c>
      <c r="B4949" s="19" t="s">
        <v>12766</v>
      </c>
      <c r="C4949" s="19" t="s">
        <v>12767</v>
      </c>
      <c r="D4949" s="19" t="s">
        <v>12768</v>
      </c>
      <c r="E4949" s="19" t="s">
        <v>12769</v>
      </c>
      <c r="F4949" s="19" t="s">
        <v>12770</v>
      </c>
      <c r="G4949" s="19">
        <v>48.4</v>
      </c>
      <c r="H4949" s="19">
        <v>75.02</v>
      </c>
    </row>
    <row r="4950" spans="1:8" ht="63.75" thickBot="1" x14ac:dyDescent="0.3">
      <c r="A4950" s="21">
        <v>4949</v>
      </c>
      <c r="B4950" s="19" t="s">
        <v>12766</v>
      </c>
      <c r="C4950" s="19" t="s">
        <v>25</v>
      </c>
      <c r="D4950" s="19" t="s">
        <v>12771</v>
      </c>
      <c r="E4950" s="19" t="s">
        <v>4983</v>
      </c>
      <c r="F4950" s="19" t="s">
        <v>12772</v>
      </c>
      <c r="G4950" s="19">
        <v>79.62</v>
      </c>
      <c r="H4950" s="19">
        <v>123.41</v>
      </c>
    </row>
    <row r="4951" spans="1:8" ht="63.75" thickBot="1" x14ac:dyDescent="0.3">
      <c r="A4951" s="21">
        <v>4950</v>
      </c>
      <c r="B4951" s="19" t="s">
        <v>12766</v>
      </c>
      <c r="C4951" s="19" t="s">
        <v>25</v>
      </c>
      <c r="D4951" s="19" t="s">
        <v>12773</v>
      </c>
      <c r="E4951" s="19" t="s">
        <v>4983</v>
      </c>
      <c r="F4951" s="19" t="s">
        <v>12772</v>
      </c>
      <c r="G4951" s="19">
        <v>66.91</v>
      </c>
      <c r="H4951" s="19">
        <v>103.72</v>
      </c>
    </row>
    <row r="4952" spans="1:8" ht="63.75" thickBot="1" x14ac:dyDescent="0.3">
      <c r="A4952" s="21">
        <v>4951</v>
      </c>
      <c r="B4952" s="19" t="s">
        <v>12766</v>
      </c>
      <c r="C4952" s="19" t="s">
        <v>25</v>
      </c>
      <c r="D4952" s="19" t="s">
        <v>12774</v>
      </c>
      <c r="E4952" s="19" t="s">
        <v>4983</v>
      </c>
      <c r="F4952" s="19" t="s">
        <v>12772</v>
      </c>
      <c r="G4952" s="19">
        <v>49.97</v>
      </c>
      <c r="H4952" s="19">
        <v>77.459999999999994</v>
      </c>
    </row>
    <row r="4953" spans="1:8" ht="63.75" thickBot="1" x14ac:dyDescent="0.3">
      <c r="A4953" s="21">
        <v>4952</v>
      </c>
      <c r="B4953" s="19" t="s">
        <v>12766</v>
      </c>
      <c r="C4953" s="19" t="s">
        <v>25</v>
      </c>
      <c r="D4953" s="19" t="s">
        <v>12775</v>
      </c>
      <c r="E4953" s="19" t="s">
        <v>2583</v>
      </c>
      <c r="F4953" s="19" t="s">
        <v>12776</v>
      </c>
      <c r="G4953" s="19">
        <v>104.99</v>
      </c>
      <c r="H4953" s="19">
        <v>162.74</v>
      </c>
    </row>
    <row r="4954" spans="1:8" ht="63.75" thickBot="1" x14ac:dyDescent="0.3">
      <c r="A4954" s="21">
        <v>4953</v>
      </c>
      <c r="B4954" s="19" t="s">
        <v>12766</v>
      </c>
      <c r="C4954" s="19" t="s">
        <v>25</v>
      </c>
      <c r="D4954" s="19" t="s">
        <v>12777</v>
      </c>
      <c r="E4954" s="19" t="s">
        <v>1049</v>
      </c>
      <c r="F4954" s="19" t="s">
        <v>12778</v>
      </c>
      <c r="G4954" s="19">
        <v>47.7</v>
      </c>
      <c r="H4954" s="19">
        <v>73.930000000000007</v>
      </c>
    </row>
    <row r="4955" spans="1:8" ht="63.75" thickBot="1" x14ac:dyDescent="0.3">
      <c r="A4955" s="21">
        <v>4954</v>
      </c>
      <c r="B4955" s="19" t="s">
        <v>12766</v>
      </c>
      <c r="C4955" s="19" t="s">
        <v>25</v>
      </c>
      <c r="D4955" s="19" t="s">
        <v>12779</v>
      </c>
      <c r="E4955" s="19" t="s">
        <v>1049</v>
      </c>
      <c r="F4955" s="19" t="s">
        <v>12778</v>
      </c>
      <c r="G4955" s="19">
        <v>51.21</v>
      </c>
      <c r="H4955" s="19">
        <v>79.37</v>
      </c>
    </row>
    <row r="4956" spans="1:8" ht="63.75" thickBot="1" x14ac:dyDescent="0.3">
      <c r="A4956" s="21">
        <v>4955</v>
      </c>
      <c r="B4956" s="19" t="s">
        <v>12766</v>
      </c>
      <c r="C4956" s="19" t="s">
        <v>25</v>
      </c>
      <c r="D4956" s="19" t="s">
        <v>12780</v>
      </c>
      <c r="E4956" s="19" t="s">
        <v>32</v>
      </c>
      <c r="F4956" s="19" t="s">
        <v>12781</v>
      </c>
      <c r="G4956" s="19">
        <v>56.34</v>
      </c>
      <c r="H4956" s="19">
        <v>87.32</v>
      </c>
    </row>
    <row r="4957" spans="1:8" ht="63.75" thickBot="1" x14ac:dyDescent="0.3">
      <c r="A4957" s="21">
        <v>4956</v>
      </c>
      <c r="B4957" s="19" t="s">
        <v>12766</v>
      </c>
      <c r="C4957" s="19" t="s">
        <v>25</v>
      </c>
      <c r="D4957" s="19" t="s">
        <v>12782</v>
      </c>
      <c r="E4957" s="19" t="s">
        <v>32</v>
      </c>
      <c r="F4957" s="19" t="s">
        <v>12781</v>
      </c>
      <c r="G4957" s="19">
        <v>44.29</v>
      </c>
      <c r="H4957" s="19">
        <v>68.64</v>
      </c>
    </row>
    <row r="4958" spans="1:8" ht="63.75" thickBot="1" x14ac:dyDescent="0.3">
      <c r="A4958" s="21">
        <v>4957</v>
      </c>
      <c r="B4958" s="19" t="s">
        <v>12766</v>
      </c>
      <c r="C4958" s="19" t="s">
        <v>25</v>
      </c>
      <c r="D4958" s="19" t="s">
        <v>12783</v>
      </c>
      <c r="E4958" s="19" t="s">
        <v>32</v>
      </c>
      <c r="F4958" s="19" t="s">
        <v>12781</v>
      </c>
      <c r="G4958" s="19">
        <v>87.12</v>
      </c>
      <c r="H4958" s="19">
        <v>135.04</v>
      </c>
    </row>
    <row r="4959" spans="1:8" ht="63.75" thickBot="1" x14ac:dyDescent="0.3">
      <c r="A4959" s="21">
        <v>4958</v>
      </c>
      <c r="B4959" s="19" t="s">
        <v>12766</v>
      </c>
      <c r="C4959" s="19" t="s">
        <v>25</v>
      </c>
      <c r="D4959" s="19" t="s">
        <v>12784</v>
      </c>
      <c r="E4959" s="19" t="s">
        <v>32</v>
      </c>
      <c r="F4959" s="19" t="s">
        <v>12781</v>
      </c>
      <c r="G4959" s="19">
        <v>61.27</v>
      </c>
      <c r="H4959" s="19">
        <v>94.98</v>
      </c>
    </row>
    <row r="4960" spans="1:8" ht="63.75" thickBot="1" x14ac:dyDescent="0.3">
      <c r="A4960" s="21">
        <v>4959</v>
      </c>
      <c r="B4960" s="19" t="s">
        <v>12766</v>
      </c>
      <c r="C4960" s="19" t="s">
        <v>25</v>
      </c>
      <c r="D4960" s="19" t="s">
        <v>12785</v>
      </c>
      <c r="E4960" s="19" t="s">
        <v>32</v>
      </c>
      <c r="F4960" s="19" t="s">
        <v>12781</v>
      </c>
      <c r="G4960" s="19">
        <v>40.369999999999997</v>
      </c>
      <c r="H4960" s="19">
        <v>62.57</v>
      </c>
    </row>
    <row r="4961" spans="1:8" ht="63.75" thickBot="1" x14ac:dyDescent="0.3">
      <c r="A4961" s="21">
        <v>4960</v>
      </c>
      <c r="B4961" s="19" t="s">
        <v>12786</v>
      </c>
      <c r="C4961" s="19" t="s">
        <v>25</v>
      </c>
      <c r="D4961" s="19" t="s">
        <v>12787</v>
      </c>
      <c r="E4961" s="19" t="s">
        <v>606</v>
      </c>
      <c r="F4961" s="19" t="s">
        <v>12788</v>
      </c>
      <c r="G4961" s="19">
        <v>127.46</v>
      </c>
      <c r="H4961" s="19">
        <v>197.57</v>
      </c>
    </row>
    <row r="4962" spans="1:8" ht="63.75" thickBot="1" x14ac:dyDescent="0.3">
      <c r="A4962" s="21">
        <v>4961</v>
      </c>
      <c r="B4962" s="19" t="s">
        <v>12786</v>
      </c>
      <c r="C4962" s="19" t="s">
        <v>25</v>
      </c>
      <c r="D4962" s="19" t="s">
        <v>12789</v>
      </c>
      <c r="E4962" s="19" t="s">
        <v>606</v>
      </c>
      <c r="F4962" s="19" t="s">
        <v>12790</v>
      </c>
      <c r="G4962" s="19">
        <v>256.93</v>
      </c>
      <c r="H4962" s="19">
        <v>398.24</v>
      </c>
    </row>
    <row r="4963" spans="1:8" ht="63.75" thickBot="1" x14ac:dyDescent="0.3">
      <c r="A4963" s="21">
        <v>4962</v>
      </c>
      <c r="B4963" s="19" t="s">
        <v>12786</v>
      </c>
      <c r="C4963" s="19" t="s">
        <v>25</v>
      </c>
      <c r="D4963" s="19" t="s">
        <v>12780</v>
      </c>
      <c r="E4963" s="19" t="s">
        <v>606</v>
      </c>
      <c r="F4963" s="19" t="s">
        <v>12788</v>
      </c>
      <c r="G4963" s="19">
        <v>99.63</v>
      </c>
      <c r="H4963" s="19">
        <v>154.43</v>
      </c>
    </row>
    <row r="4964" spans="1:8" ht="63.75" thickBot="1" x14ac:dyDescent="0.3">
      <c r="A4964" s="21">
        <v>4963</v>
      </c>
      <c r="B4964" s="19" t="s">
        <v>12786</v>
      </c>
      <c r="C4964" s="19" t="s">
        <v>25</v>
      </c>
      <c r="D4964" s="19" t="s">
        <v>12791</v>
      </c>
      <c r="E4964" s="19" t="s">
        <v>606</v>
      </c>
      <c r="F4964" s="19" t="s">
        <v>12790</v>
      </c>
      <c r="G4964" s="19">
        <v>336.79</v>
      </c>
      <c r="H4964" s="19">
        <v>522.03</v>
      </c>
    </row>
    <row r="4965" spans="1:8" ht="63.75" thickBot="1" x14ac:dyDescent="0.3">
      <c r="A4965" s="21">
        <v>4964</v>
      </c>
      <c r="B4965" s="19" t="s">
        <v>12766</v>
      </c>
      <c r="C4965" s="19" t="s">
        <v>25</v>
      </c>
      <c r="D4965" s="19" t="s">
        <v>12779</v>
      </c>
      <c r="E4965" s="19" t="s">
        <v>3994</v>
      </c>
      <c r="F4965" s="19" t="s">
        <v>12792</v>
      </c>
      <c r="G4965" s="19">
        <v>43.15</v>
      </c>
      <c r="H4965" s="19">
        <v>66.88</v>
      </c>
    </row>
    <row r="4966" spans="1:8" ht="63.75" thickBot="1" x14ac:dyDescent="0.3">
      <c r="A4966" s="21">
        <v>4965</v>
      </c>
      <c r="B4966" s="19" t="s">
        <v>12766</v>
      </c>
      <c r="C4966" s="19" t="s">
        <v>25</v>
      </c>
      <c r="D4966" s="19" t="s">
        <v>12777</v>
      </c>
      <c r="E4966" s="19" t="s">
        <v>3994</v>
      </c>
      <c r="F4966" s="19" t="s">
        <v>12792</v>
      </c>
      <c r="G4966" s="19">
        <v>39.93</v>
      </c>
      <c r="H4966" s="19">
        <v>61.89</v>
      </c>
    </row>
    <row r="4967" spans="1:8" ht="48" thickBot="1" x14ac:dyDescent="0.3">
      <c r="A4967" s="21">
        <v>4966</v>
      </c>
      <c r="B4967" s="19" t="s">
        <v>12793</v>
      </c>
      <c r="C4967" s="19" t="s">
        <v>25</v>
      </c>
      <c r="D4967" s="19" t="s">
        <v>12794</v>
      </c>
      <c r="E4967" s="19" t="s">
        <v>12795</v>
      </c>
      <c r="F4967" s="19" t="s">
        <v>12796</v>
      </c>
      <c r="G4967" s="19">
        <v>289.94</v>
      </c>
      <c r="H4967" s="19">
        <v>449.4</v>
      </c>
    </row>
    <row r="4968" spans="1:8" ht="16.5" thickBot="1" x14ac:dyDescent="0.3">
      <c r="A4968" s="21">
        <v>4967</v>
      </c>
      <c r="B4968" s="19" t="s">
        <v>12797</v>
      </c>
      <c r="C4968" s="19" t="s">
        <v>12798</v>
      </c>
      <c r="D4968" s="19" t="s">
        <v>12799</v>
      </c>
      <c r="E4968" s="19" t="s">
        <v>3384</v>
      </c>
      <c r="F4968" s="19" t="s">
        <v>12800</v>
      </c>
      <c r="G4968" s="20">
        <v>913380.59</v>
      </c>
      <c r="H4968" s="20">
        <v>1004718.65</v>
      </c>
    </row>
    <row r="4969" spans="1:8" ht="79.5" thickBot="1" x14ac:dyDescent="0.3">
      <c r="A4969" s="21">
        <v>4968</v>
      </c>
      <c r="B4969" s="19" t="s">
        <v>12801</v>
      </c>
      <c r="C4969" s="19" t="s">
        <v>12802</v>
      </c>
      <c r="D4969" s="19" t="s">
        <v>348</v>
      </c>
      <c r="E4969" s="19" t="s">
        <v>2517</v>
      </c>
      <c r="F4969" s="19" t="s">
        <v>12803</v>
      </c>
      <c r="G4969" s="20">
        <v>1004.39</v>
      </c>
      <c r="H4969" s="20">
        <v>1355.92</v>
      </c>
    </row>
    <row r="4970" spans="1:8" ht="16.5" thickBot="1" x14ac:dyDescent="0.3">
      <c r="A4970" s="21">
        <v>4969</v>
      </c>
      <c r="B4970" s="19" t="s">
        <v>12804</v>
      </c>
      <c r="C4970" s="19" t="s">
        <v>25</v>
      </c>
      <c r="D4970" s="19" t="s">
        <v>12805</v>
      </c>
      <c r="E4970" s="19" t="s">
        <v>1635</v>
      </c>
      <c r="F4970" s="19" t="s">
        <v>12806</v>
      </c>
      <c r="G4970" s="19">
        <v>199.65</v>
      </c>
      <c r="H4970" s="19">
        <v>309.45999999999998</v>
      </c>
    </row>
    <row r="4971" spans="1:8" ht="48" thickBot="1" x14ac:dyDescent="0.3">
      <c r="A4971" s="21">
        <v>4970</v>
      </c>
      <c r="B4971" s="19" t="s">
        <v>12807</v>
      </c>
      <c r="C4971" s="19" t="s">
        <v>25</v>
      </c>
      <c r="D4971" s="19" t="s">
        <v>12808</v>
      </c>
      <c r="E4971" s="19" t="s">
        <v>12809</v>
      </c>
      <c r="F4971" s="19" t="s">
        <v>12810</v>
      </c>
      <c r="G4971" s="20">
        <v>7024.18</v>
      </c>
      <c r="H4971" s="20">
        <v>9131.44</v>
      </c>
    </row>
    <row r="4972" spans="1:8" ht="79.5" thickBot="1" x14ac:dyDescent="0.3">
      <c r="A4972" s="21">
        <v>4971</v>
      </c>
      <c r="B4972" s="19" t="s">
        <v>12811</v>
      </c>
      <c r="C4972" s="19" t="s">
        <v>25</v>
      </c>
      <c r="D4972" s="19" t="s">
        <v>12812</v>
      </c>
      <c r="E4972" s="19" t="s">
        <v>12809</v>
      </c>
      <c r="F4972" s="19" t="s">
        <v>12813</v>
      </c>
      <c r="G4972" s="20">
        <v>6999.3</v>
      </c>
      <c r="H4972" s="20">
        <v>9099.09</v>
      </c>
    </row>
    <row r="4973" spans="1:8" ht="111" thickBot="1" x14ac:dyDescent="0.3">
      <c r="A4973" s="21">
        <v>4972</v>
      </c>
      <c r="B4973" s="19" t="s">
        <v>12814</v>
      </c>
      <c r="C4973" s="19" t="s">
        <v>25</v>
      </c>
      <c r="D4973" s="19" t="s">
        <v>12815</v>
      </c>
      <c r="E4973" s="19" t="s">
        <v>12809</v>
      </c>
      <c r="F4973" s="19" t="s">
        <v>12816</v>
      </c>
      <c r="G4973" s="20">
        <v>7019.44</v>
      </c>
      <c r="H4973" s="20">
        <v>9125.27</v>
      </c>
    </row>
    <row r="4974" spans="1:8" ht="63.75" thickBot="1" x14ac:dyDescent="0.3">
      <c r="A4974" s="21">
        <v>4973</v>
      </c>
      <c r="B4974" s="19" t="s">
        <v>12817</v>
      </c>
      <c r="C4974" s="19" t="s">
        <v>25</v>
      </c>
      <c r="D4974" s="19" t="s">
        <v>12818</v>
      </c>
      <c r="E4974" s="19" t="s">
        <v>2665</v>
      </c>
      <c r="F4974" s="19" t="s">
        <v>12819</v>
      </c>
      <c r="G4974" s="20">
        <v>7125.67</v>
      </c>
      <c r="H4974" s="20">
        <v>9263.3700000000008</v>
      </c>
    </row>
    <row r="4975" spans="1:8" ht="63.75" thickBot="1" x14ac:dyDescent="0.3">
      <c r="A4975" s="21">
        <v>4974</v>
      </c>
      <c r="B4975" s="19" t="s">
        <v>12820</v>
      </c>
      <c r="C4975" s="19" t="s">
        <v>600</v>
      </c>
      <c r="D4975" s="19" t="s">
        <v>7642</v>
      </c>
      <c r="E4975" s="19" t="s">
        <v>4168</v>
      </c>
      <c r="F4975" s="19" t="s">
        <v>12821</v>
      </c>
      <c r="G4975" s="20">
        <v>5038.41</v>
      </c>
      <c r="H4975" s="20">
        <v>6549.94</v>
      </c>
    </row>
    <row r="4976" spans="1:8" ht="32.25" thickBot="1" x14ac:dyDescent="0.3">
      <c r="A4976" s="21">
        <v>4975</v>
      </c>
      <c r="B4976" s="19" t="s">
        <v>12820</v>
      </c>
      <c r="C4976" s="19" t="s">
        <v>600</v>
      </c>
      <c r="D4976" s="19" t="s">
        <v>12822</v>
      </c>
      <c r="E4976" s="19" t="s">
        <v>1355</v>
      </c>
      <c r="F4976" s="19" t="s">
        <v>12823</v>
      </c>
      <c r="G4976" s="20">
        <v>11531.8</v>
      </c>
      <c r="H4976" s="20">
        <v>14414.76</v>
      </c>
    </row>
    <row r="4977" spans="1:8" ht="79.5" thickBot="1" x14ac:dyDescent="0.3">
      <c r="A4977" s="21">
        <v>4976</v>
      </c>
      <c r="B4977" s="19" t="s">
        <v>12824</v>
      </c>
      <c r="C4977" s="19" t="s">
        <v>12825</v>
      </c>
      <c r="D4977" s="19" t="s">
        <v>12826</v>
      </c>
      <c r="E4977" s="19" t="s">
        <v>565</v>
      </c>
      <c r="F4977" s="19" t="s">
        <v>12827</v>
      </c>
      <c r="G4977" s="20">
        <v>1011.33</v>
      </c>
      <c r="H4977" s="20">
        <v>1365.29</v>
      </c>
    </row>
    <row r="4978" spans="1:8" ht="16.5" thickBot="1" x14ac:dyDescent="0.3">
      <c r="A4978" s="21">
        <v>4977</v>
      </c>
      <c r="B4978" s="19" t="s">
        <v>12824</v>
      </c>
      <c r="C4978" s="19" t="s">
        <v>12825</v>
      </c>
      <c r="D4978" s="19" t="s">
        <v>12828</v>
      </c>
      <c r="E4978" s="19" t="s">
        <v>12829</v>
      </c>
      <c r="F4978" s="19" t="s">
        <v>12830</v>
      </c>
      <c r="G4978" s="20">
        <v>1028.23</v>
      </c>
      <c r="H4978" s="20">
        <v>1388.11</v>
      </c>
    </row>
    <row r="4979" spans="1:8" ht="32.25" thickBot="1" x14ac:dyDescent="0.3">
      <c r="A4979" s="21">
        <v>4978</v>
      </c>
      <c r="B4979" s="19" t="s">
        <v>12831</v>
      </c>
      <c r="C4979" s="19" t="s">
        <v>25</v>
      </c>
      <c r="D4979" s="19" t="s">
        <v>12832</v>
      </c>
      <c r="E4979" s="19" t="s">
        <v>12833</v>
      </c>
      <c r="F4979" s="19" t="s">
        <v>12834</v>
      </c>
      <c r="G4979" s="20">
        <v>1577.4</v>
      </c>
      <c r="H4979" s="20">
        <v>2129.4899999999998</v>
      </c>
    </row>
    <row r="4980" spans="1:8" ht="63.75" thickBot="1" x14ac:dyDescent="0.3">
      <c r="A4980" s="21">
        <v>4979</v>
      </c>
      <c r="B4980" s="19" t="s">
        <v>12835</v>
      </c>
      <c r="C4980" s="19" t="s">
        <v>12836</v>
      </c>
      <c r="D4980" s="19" t="s">
        <v>2757</v>
      </c>
      <c r="E4980" s="19" t="s">
        <v>9377</v>
      </c>
      <c r="F4980" s="19" t="s">
        <v>12837</v>
      </c>
      <c r="G4980" s="20">
        <v>3289616.36</v>
      </c>
      <c r="H4980" s="20">
        <v>3618578</v>
      </c>
    </row>
    <row r="4981" spans="1:8" ht="63.75" thickBot="1" x14ac:dyDescent="0.3">
      <c r="A4981" s="21">
        <v>4980</v>
      </c>
      <c r="B4981" s="19" t="s">
        <v>12835</v>
      </c>
      <c r="C4981" s="19" t="s">
        <v>12836</v>
      </c>
      <c r="D4981" s="19" t="s">
        <v>12838</v>
      </c>
      <c r="E4981" s="19" t="s">
        <v>9377</v>
      </c>
      <c r="F4981" s="19" t="s">
        <v>12839</v>
      </c>
      <c r="G4981" s="20">
        <v>3448039.32</v>
      </c>
      <c r="H4981" s="20">
        <v>3792843.25</v>
      </c>
    </row>
    <row r="4982" spans="1:8" ht="174" thickBot="1" x14ac:dyDescent="0.3">
      <c r="A4982" s="21">
        <v>4981</v>
      </c>
      <c r="B4982" s="19" t="s">
        <v>12840</v>
      </c>
      <c r="C4982" s="19" t="s">
        <v>12841</v>
      </c>
      <c r="D4982" s="19" t="s">
        <v>12842</v>
      </c>
      <c r="E4982" s="19" t="s">
        <v>5212</v>
      </c>
      <c r="F4982" s="19" t="s">
        <v>12843</v>
      </c>
      <c r="G4982" s="20">
        <v>8423.36</v>
      </c>
      <c r="H4982" s="20">
        <v>10697.66</v>
      </c>
    </row>
    <row r="4983" spans="1:8" ht="48" thickBot="1" x14ac:dyDescent="0.3">
      <c r="A4983" s="21">
        <v>4982</v>
      </c>
      <c r="B4983" s="19" t="s">
        <v>12844</v>
      </c>
      <c r="C4983" s="19" t="s">
        <v>595</v>
      </c>
      <c r="D4983" s="19" t="s">
        <v>12845</v>
      </c>
      <c r="E4983" s="19" t="s">
        <v>10647</v>
      </c>
      <c r="F4983" s="19" t="s">
        <v>12846</v>
      </c>
      <c r="G4983" s="20">
        <v>2277.94</v>
      </c>
      <c r="H4983" s="20">
        <v>3075.23</v>
      </c>
    </row>
    <row r="4984" spans="1:8" ht="48" thickBot="1" x14ac:dyDescent="0.3">
      <c r="A4984" s="21">
        <v>4983</v>
      </c>
      <c r="B4984" s="19" t="s">
        <v>12844</v>
      </c>
      <c r="C4984" s="19" t="s">
        <v>595</v>
      </c>
      <c r="D4984" s="19" t="s">
        <v>596</v>
      </c>
      <c r="E4984" s="19" t="s">
        <v>10647</v>
      </c>
      <c r="F4984" s="19" t="s">
        <v>12847</v>
      </c>
      <c r="G4984" s="20">
        <v>1755.25</v>
      </c>
      <c r="H4984" s="20">
        <v>2369.59</v>
      </c>
    </row>
    <row r="4985" spans="1:8" ht="32.25" thickBot="1" x14ac:dyDescent="0.3">
      <c r="A4985" s="21">
        <v>4984</v>
      </c>
      <c r="B4985" s="19" t="s">
        <v>12848</v>
      </c>
      <c r="C4985" s="19" t="s">
        <v>2606</v>
      </c>
      <c r="D4985" s="19" t="s">
        <v>264</v>
      </c>
      <c r="E4985" s="19" t="s">
        <v>6675</v>
      </c>
      <c r="F4985" s="19" t="s">
        <v>12849</v>
      </c>
      <c r="G4985" s="20">
        <v>3401.73</v>
      </c>
      <c r="H4985" s="20">
        <v>4524.3100000000004</v>
      </c>
    </row>
    <row r="4986" spans="1:8" ht="32.25" thickBot="1" x14ac:dyDescent="0.3">
      <c r="A4986" s="21">
        <v>4985</v>
      </c>
      <c r="B4986" s="19" t="s">
        <v>12848</v>
      </c>
      <c r="C4986" s="19" t="s">
        <v>2606</v>
      </c>
      <c r="D4986" s="19" t="s">
        <v>583</v>
      </c>
      <c r="E4986" s="19" t="s">
        <v>6675</v>
      </c>
      <c r="F4986" s="19" t="s">
        <v>12850</v>
      </c>
      <c r="G4986" s="20">
        <v>4150.6400000000003</v>
      </c>
      <c r="H4986" s="20">
        <v>5520.35</v>
      </c>
    </row>
    <row r="4987" spans="1:8" ht="79.5" thickBot="1" x14ac:dyDescent="0.3">
      <c r="A4987" s="21">
        <v>4986</v>
      </c>
      <c r="B4987" s="19" t="s">
        <v>12851</v>
      </c>
      <c r="C4987" s="19" t="s">
        <v>9853</v>
      </c>
      <c r="D4987" s="19" t="s">
        <v>12852</v>
      </c>
      <c r="E4987" s="19" t="s">
        <v>10100</v>
      </c>
      <c r="F4987" s="19" t="s">
        <v>12853</v>
      </c>
      <c r="G4987" s="19">
        <v>892.32</v>
      </c>
      <c r="H4987" s="20">
        <v>1293.8599999999999</v>
      </c>
    </row>
    <row r="4988" spans="1:8" ht="63.75" thickBot="1" x14ac:dyDescent="0.3">
      <c r="A4988" s="21">
        <v>4987</v>
      </c>
      <c r="B4988" s="19" t="s">
        <v>12854</v>
      </c>
      <c r="C4988" s="19" t="s">
        <v>4438</v>
      </c>
      <c r="D4988" s="19" t="s">
        <v>12855</v>
      </c>
      <c r="E4988" s="19" t="s">
        <v>602</v>
      </c>
      <c r="F4988" s="19" t="s">
        <v>12856</v>
      </c>
      <c r="G4988" s="19">
        <v>570.66999999999996</v>
      </c>
      <c r="H4988" s="19">
        <v>827.47</v>
      </c>
    </row>
    <row r="4989" spans="1:8" ht="63.75" thickBot="1" x14ac:dyDescent="0.3">
      <c r="A4989" s="21">
        <v>4988</v>
      </c>
      <c r="B4989" s="19" t="s">
        <v>12854</v>
      </c>
      <c r="C4989" s="19" t="s">
        <v>4438</v>
      </c>
      <c r="D4989" s="19" t="s">
        <v>12753</v>
      </c>
      <c r="E4989" s="19" t="s">
        <v>602</v>
      </c>
      <c r="F4989" s="19" t="s">
        <v>12857</v>
      </c>
      <c r="G4989" s="20">
        <v>5505.13</v>
      </c>
      <c r="H4989" s="20">
        <v>7156.67</v>
      </c>
    </row>
    <row r="4990" spans="1:8" ht="63.75" thickBot="1" x14ac:dyDescent="0.3">
      <c r="A4990" s="21">
        <v>4989</v>
      </c>
      <c r="B4990" s="19" t="s">
        <v>12858</v>
      </c>
      <c r="C4990" s="19" t="s">
        <v>12859</v>
      </c>
      <c r="D4990" s="19" t="s">
        <v>12860</v>
      </c>
      <c r="E4990" s="19" t="s">
        <v>11476</v>
      </c>
      <c r="F4990" s="19" t="s">
        <v>12861</v>
      </c>
      <c r="G4990" s="20">
        <v>1096056.72</v>
      </c>
      <c r="H4990" s="20">
        <v>1205662.3899999999</v>
      </c>
    </row>
    <row r="4991" spans="1:8" ht="63.75" thickBot="1" x14ac:dyDescent="0.3">
      <c r="A4991" s="21">
        <v>4990</v>
      </c>
      <c r="B4991" s="19" t="s">
        <v>12862</v>
      </c>
      <c r="C4991" s="19" t="s">
        <v>600</v>
      </c>
      <c r="D4991" s="19" t="s">
        <v>12863</v>
      </c>
      <c r="E4991" s="19" t="s">
        <v>12864</v>
      </c>
      <c r="F4991" s="19" t="s">
        <v>12865</v>
      </c>
      <c r="G4991" s="20">
        <v>2819.21</v>
      </c>
      <c r="H4991" s="20">
        <v>3805.93</v>
      </c>
    </row>
    <row r="4992" spans="1:8" ht="63.75" thickBot="1" x14ac:dyDescent="0.3">
      <c r="A4992" s="21">
        <v>4991</v>
      </c>
      <c r="B4992" s="19" t="s">
        <v>12862</v>
      </c>
      <c r="C4992" s="19" t="s">
        <v>600</v>
      </c>
      <c r="D4992" s="19" t="s">
        <v>12866</v>
      </c>
      <c r="E4992" s="19" t="s">
        <v>102</v>
      </c>
      <c r="F4992" s="19" t="s">
        <v>12867</v>
      </c>
      <c r="G4992" s="20">
        <v>2187.58</v>
      </c>
      <c r="H4992" s="20">
        <v>2953.23</v>
      </c>
    </row>
    <row r="4993" spans="1:8" ht="63.75" thickBot="1" x14ac:dyDescent="0.3">
      <c r="A4993" s="21">
        <v>4992</v>
      </c>
      <c r="B4993" s="19" t="s">
        <v>12862</v>
      </c>
      <c r="C4993" s="19" t="s">
        <v>600</v>
      </c>
      <c r="D4993" s="19" t="s">
        <v>7642</v>
      </c>
      <c r="E4993" s="19" t="s">
        <v>102</v>
      </c>
      <c r="F4993" s="19" t="s">
        <v>12868</v>
      </c>
      <c r="G4993" s="20">
        <v>1640.69</v>
      </c>
      <c r="H4993" s="20">
        <v>2214.9299999999998</v>
      </c>
    </row>
    <row r="4994" spans="1:8" ht="48" thickBot="1" x14ac:dyDescent="0.3">
      <c r="A4994" s="21">
        <v>4993</v>
      </c>
      <c r="B4994" s="19" t="s">
        <v>12869</v>
      </c>
      <c r="C4994" s="19" t="s">
        <v>2000</v>
      </c>
      <c r="D4994" s="19" t="s">
        <v>12870</v>
      </c>
      <c r="E4994" s="19" t="s">
        <v>661</v>
      </c>
      <c r="F4994" s="19" t="s">
        <v>12871</v>
      </c>
      <c r="G4994" s="20">
        <v>1080</v>
      </c>
      <c r="H4994" s="20">
        <v>1458</v>
      </c>
    </row>
    <row r="4995" spans="1:8" ht="48" thickBot="1" x14ac:dyDescent="0.3">
      <c r="A4995" s="21">
        <v>4994</v>
      </c>
      <c r="B4995" s="19" t="s">
        <v>12872</v>
      </c>
      <c r="C4995" s="19" t="s">
        <v>2000</v>
      </c>
      <c r="D4995" s="19" t="s">
        <v>12873</v>
      </c>
      <c r="E4995" s="19" t="s">
        <v>661</v>
      </c>
      <c r="F4995" s="19" t="s">
        <v>12874</v>
      </c>
      <c r="G4995" s="20">
        <v>1254.75</v>
      </c>
      <c r="H4995" s="20">
        <v>1693.91</v>
      </c>
    </row>
    <row r="4996" spans="1:8" ht="79.5" thickBot="1" x14ac:dyDescent="0.3">
      <c r="A4996" s="21">
        <v>4995</v>
      </c>
      <c r="B4996" s="19" t="s">
        <v>12875</v>
      </c>
      <c r="C4996" s="19" t="s">
        <v>25</v>
      </c>
      <c r="D4996" s="19" t="s">
        <v>12876</v>
      </c>
      <c r="E4996" s="19" t="s">
        <v>1266</v>
      </c>
      <c r="F4996" s="19" t="s">
        <v>12877</v>
      </c>
      <c r="G4996" s="20">
        <v>2153.37</v>
      </c>
      <c r="H4996" s="20">
        <v>2907.04</v>
      </c>
    </row>
    <row r="4997" spans="1:8" ht="48" thickBot="1" x14ac:dyDescent="0.3">
      <c r="A4997" s="21">
        <v>4996</v>
      </c>
      <c r="B4997" s="19" t="s">
        <v>12878</v>
      </c>
      <c r="C4997" s="19" t="s">
        <v>12879</v>
      </c>
      <c r="D4997" s="19" t="s">
        <v>12880</v>
      </c>
      <c r="E4997" s="19" t="s">
        <v>2595</v>
      </c>
      <c r="F4997" s="19" t="s">
        <v>12881</v>
      </c>
      <c r="G4997" s="20">
        <v>1298.96</v>
      </c>
      <c r="H4997" s="20">
        <v>1753.6</v>
      </c>
    </row>
    <row r="4998" spans="1:8" ht="79.5" thickBot="1" x14ac:dyDescent="0.3">
      <c r="A4998" s="21">
        <v>4997</v>
      </c>
      <c r="B4998" s="19" t="s">
        <v>12882</v>
      </c>
      <c r="C4998" s="19" t="s">
        <v>12883</v>
      </c>
      <c r="D4998" s="19" t="s">
        <v>12884</v>
      </c>
      <c r="E4998" s="19" t="s">
        <v>12885</v>
      </c>
      <c r="F4998" s="19" t="s">
        <v>12886</v>
      </c>
      <c r="G4998" s="20">
        <v>704746.19</v>
      </c>
      <c r="H4998" s="20">
        <v>775220.81</v>
      </c>
    </row>
    <row r="4999" spans="1:8" ht="32.25" thickBot="1" x14ac:dyDescent="0.3">
      <c r="A4999" s="21">
        <v>4998</v>
      </c>
      <c r="B4999" s="19" t="s">
        <v>12887</v>
      </c>
      <c r="C4999" s="19" t="s">
        <v>12888</v>
      </c>
      <c r="D4999" s="19" t="s">
        <v>12889</v>
      </c>
      <c r="E4999" s="19" t="s">
        <v>12890</v>
      </c>
      <c r="F4999" s="19" t="s">
        <v>12891</v>
      </c>
      <c r="G4999" s="20">
        <v>15395.1</v>
      </c>
      <c r="H4999" s="20">
        <v>18782.02</v>
      </c>
    </row>
    <row r="5000" spans="1:8" ht="32.25" thickBot="1" x14ac:dyDescent="0.3">
      <c r="A5000" s="21">
        <v>4999</v>
      </c>
      <c r="B5000" s="19" t="s">
        <v>12887</v>
      </c>
      <c r="C5000" s="19" t="s">
        <v>12888</v>
      </c>
      <c r="D5000" s="19" t="s">
        <v>12892</v>
      </c>
      <c r="E5000" s="19" t="s">
        <v>12890</v>
      </c>
      <c r="F5000" s="19" t="s">
        <v>12893</v>
      </c>
      <c r="G5000" s="20">
        <v>33545.96</v>
      </c>
      <c r="H5000" s="20">
        <v>40255.15</v>
      </c>
    </row>
    <row r="5001" spans="1:8" ht="63.75" thickBot="1" x14ac:dyDescent="0.3">
      <c r="A5001" s="21">
        <v>5000</v>
      </c>
      <c r="B5001" s="19" t="s">
        <v>12894</v>
      </c>
      <c r="C5001" s="19" t="s">
        <v>1488</v>
      </c>
      <c r="D5001" s="19" t="s">
        <v>10197</v>
      </c>
      <c r="E5001" s="19" t="s">
        <v>1011</v>
      </c>
      <c r="F5001" s="19" t="s">
        <v>12895</v>
      </c>
      <c r="G5001" s="20">
        <v>4297.8100000000004</v>
      </c>
      <c r="H5001" s="20">
        <v>5716.08</v>
      </c>
    </row>
    <row r="5002" spans="1:8" ht="48" thickBot="1" x14ac:dyDescent="0.3">
      <c r="A5002" s="21">
        <v>5001</v>
      </c>
      <c r="B5002" s="19" t="s">
        <v>12896</v>
      </c>
      <c r="C5002" s="19" t="s">
        <v>5373</v>
      </c>
      <c r="D5002" s="19" t="s">
        <v>1822</v>
      </c>
      <c r="E5002" s="19" t="s">
        <v>12897</v>
      </c>
      <c r="F5002" s="19" t="s">
        <v>12898</v>
      </c>
      <c r="G5002" s="20">
        <v>2501.08</v>
      </c>
      <c r="H5002" s="20">
        <v>3376.45</v>
      </c>
    </row>
    <row r="5003" spans="1:8" ht="79.5" thickBot="1" x14ac:dyDescent="0.3">
      <c r="A5003" s="21">
        <v>5002</v>
      </c>
      <c r="B5003" s="19" t="s">
        <v>12899</v>
      </c>
      <c r="C5003" s="19" t="s">
        <v>5373</v>
      </c>
      <c r="D5003" s="19" t="s">
        <v>12727</v>
      </c>
      <c r="E5003" s="19" t="s">
        <v>602</v>
      </c>
      <c r="F5003" s="19" t="s">
        <v>12900</v>
      </c>
      <c r="G5003" s="20">
        <v>2313.9499999999998</v>
      </c>
      <c r="H5003" s="20">
        <v>3123.83</v>
      </c>
    </row>
    <row r="5004" spans="1:8" ht="32.25" thickBot="1" x14ac:dyDescent="0.3">
      <c r="A5004" s="21">
        <v>5003</v>
      </c>
      <c r="B5004" s="19" t="s">
        <v>12901</v>
      </c>
      <c r="C5004" s="19" t="s">
        <v>2954</v>
      </c>
      <c r="D5004" s="19" t="s">
        <v>12902</v>
      </c>
      <c r="E5004" s="19" t="s">
        <v>631</v>
      </c>
      <c r="F5004" s="19" t="s">
        <v>12903</v>
      </c>
      <c r="G5004" s="20">
        <v>3791.45</v>
      </c>
      <c r="H5004" s="20">
        <v>3791.45</v>
      </c>
    </row>
    <row r="5005" spans="1:8" ht="32.25" thickBot="1" x14ac:dyDescent="0.3">
      <c r="A5005" s="21">
        <v>5004</v>
      </c>
      <c r="B5005" s="19" t="s">
        <v>12901</v>
      </c>
      <c r="C5005" s="19" t="s">
        <v>2954</v>
      </c>
      <c r="D5005" s="19" t="s">
        <v>12904</v>
      </c>
      <c r="E5005" s="19" t="s">
        <v>631</v>
      </c>
      <c r="F5005" s="19" t="s">
        <v>12905</v>
      </c>
      <c r="G5005" s="20">
        <v>5500.13</v>
      </c>
      <c r="H5005" s="20">
        <v>5500.13</v>
      </c>
    </row>
    <row r="5006" spans="1:8" ht="32.25" thickBot="1" x14ac:dyDescent="0.3">
      <c r="A5006" s="21">
        <v>5005</v>
      </c>
      <c r="B5006" s="19" t="s">
        <v>12901</v>
      </c>
      <c r="C5006" s="19" t="s">
        <v>2954</v>
      </c>
      <c r="D5006" s="19" t="s">
        <v>12906</v>
      </c>
      <c r="E5006" s="19" t="s">
        <v>631</v>
      </c>
      <c r="F5006" s="19" t="s">
        <v>12907</v>
      </c>
      <c r="G5006" s="20">
        <v>4313.92</v>
      </c>
      <c r="H5006" s="20">
        <v>4313.92</v>
      </c>
    </row>
    <row r="5007" spans="1:8" ht="63.75" thickBot="1" x14ac:dyDescent="0.3">
      <c r="A5007" s="21">
        <v>5006</v>
      </c>
      <c r="B5007" s="19" t="s">
        <v>12908</v>
      </c>
      <c r="C5007" s="19" t="s">
        <v>864</v>
      </c>
      <c r="D5007" s="19" t="s">
        <v>10223</v>
      </c>
      <c r="E5007" s="19" t="s">
        <v>1266</v>
      </c>
      <c r="F5007" s="19" t="s">
        <v>12909</v>
      </c>
      <c r="G5007" s="20">
        <v>4106.7700000000004</v>
      </c>
      <c r="H5007" s="20">
        <v>5462.01</v>
      </c>
    </row>
    <row r="5008" spans="1:8" ht="32.25" thickBot="1" x14ac:dyDescent="0.3">
      <c r="A5008" s="21">
        <v>5007</v>
      </c>
      <c r="B5008" s="19" t="s">
        <v>12910</v>
      </c>
      <c r="C5008" s="19" t="s">
        <v>25</v>
      </c>
      <c r="D5008" s="19" t="s">
        <v>12911</v>
      </c>
      <c r="E5008" s="19" t="s">
        <v>2108</v>
      </c>
      <c r="F5008" s="19" t="s">
        <v>12912</v>
      </c>
      <c r="G5008" s="20">
        <v>2088.12</v>
      </c>
      <c r="H5008" s="20">
        <v>2818.96</v>
      </c>
    </row>
    <row r="5009" spans="1:8" ht="63.75" thickBot="1" x14ac:dyDescent="0.3">
      <c r="A5009" s="21">
        <v>5008</v>
      </c>
      <c r="B5009" s="19" t="s">
        <v>12913</v>
      </c>
      <c r="C5009" s="19" t="s">
        <v>25</v>
      </c>
      <c r="D5009" s="19" t="s">
        <v>12914</v>
      </c>
      <c r="E5009" s="19" t="s">
        <v>3703</v>
      </c>
      <c r="F5009" s="19" t="s">
        <v>12915</v>
      </c>
      <c r="G5009" s="20">
        <v>6170.97</v>
      </c>
      <c r="H5009" s="20">
        <v>8022.26</v>
      </c>
    </row>
    <row r="5010" spans="1:8" ht="16.5" thickBot="1" x14ac:dyDescent="0.3">
      <c r="A5010" s="21">
        <v>5009</v>
      </c>
      <c r="B5010" s="19" t="s">
        <v>12916</v>
      </c>
      <c r="C5010" s="19" t="s">
        <v>5912</v>
      </c>
      <c r="D5010" s="19" t="s">
        <v>5913</v>
      </c>
      <c r="E5010" s="19" t="s">
        <v>12917</v>
      </c>
      <c r="F5010" s="19" t="s">
        <v>12918</v>
      </c>
      <c r="G5010" s="20">
        <v>7868.22</v>
      </c>
      <c r="H5010" s="20">
        <v>9992.64</v>
      </c>
    </row>
    <row r="5011" spans="1:8" ht="32.25" thickBot="1" x14ac:dyDescent="0.3">
      <c r="A5011" s="21">
        <v>5010</v>
      </c>
      <c r="B5011" s="19" t="s">
        <v>12919</v>
      </c>
      <c r="C5011" s="19" t="s">
        <v>12919</v>
      </c>
      <c r="D5011" s="19" t="s">
        <v>9756</v>
      </c>
      <c r="E5011" s="19" t="s">
        <v>841</v>
      </c>
      <c r="F5011" s="19" t="s">
        <v>12920</v>
      </c>
      <c r="G5011" s="20">
        <v>1901.62</v>
      </c>
      <c r="H5011" s="20">
        <v>1901.62</v>
      </c>
    </row>
    <row r="5012" spans="1:8" ht="63.75" thickBot="1" x14ac:dyDescent="0.3">
      <c r="A5012" s="21">
        <v>5011</v>
      </c>
      <c r="B5012" s="19" t="s">
        <v>12921</v>
      </c>
      <c r="C5012" s="19" t="s">
        <v>864</v>
      </c>
      <c r="D5012" s="19" t="s">
        <v>10223</v>
      </c>
      <c r="E5012" s="19" t="s">
        <v>3035</v>
      </c>
      <c r="F5012" s="19" t="s">
        <v>12922</v>
      </c>
      <c r="G5012" s="20">
        <v>2969.84</v>
      </c>
      <c r="H5012" s="20">
        <v>4009.28</v>
      </c>
    </row>
    <row r="5013" spans="1:8" ht="48" thickBot="1" x14ac:dyDescent="0.3">
      <c r="A5013" s="21">
        <v>5012</v>
      </c>
      <c r="B5013" s="19" t="s">
        <v>12923</v>
      </c>
      <c r="C5013" s="19" t="s">
        <v>25</v>
      </c>
      <c r="D5013" s="19" t="s">
        <v>12924</v>
      </c>
      <c r="E5013" s="19" t="s">
        <v>12925</v>
      </c>
      <c r="F5013" s="19" t="s">
        <v>12926</v>
      </c>
      <c r="G5013" s="20">
        <v>3142.32</v>
      </c>
      <c r="H5013" s="20">
        <v>3142.32</v>
      </c>
    </row>
    <row r="5014" spans="1:8" ht="48" thickBot="1" x14ac:dyDescent="0.3">
      <c r="A5014" s="21">
        <v>5013</v>
      </c>
      <c r="B5014" s="19" t="s">
        <v>12923</v>
      </c>
      <c r="C5014" s="19" t="s">
        <v>25</v>
      </c>
      <c r="D5014" s="19" t="s">
        <v>12927</v>
      </c>
      <c r="E5014" s="19" t="s">
        <v>12925</v>
      </c>
      <c r="F5014" s="19" t="s">
        <v>12926</v>
      </c>
      <c r="G5014" s="20">
        <v>7073.27</v>
      </c>
      <c r="H5014" s="20">
        <v>7073.27</v>
      </c>
    </row>
    <row r="5015" spans="1:8" ht="48" thickBot="1" x14ac:dyDescent="0.3">
      <c r="A5015" s="21">
        <v>5014</v>
      </c>
      <c r="B5015" s="19" t="s">
        <v>12923</v>
      </c>
      <c r="C5015" s="19" t="s">
        <v>25</v>
      </c>
      <c r="D5015" s="19" t="s">
        <v>12928</v>
      </c>
      <c r="E5015" s="19" t="s">
        <v>3866</v>
      </c>
      <c r="F5015" s="19" t="s">
        <v>12929</v>
      </c>
      <c r="G5015" s="20">
        <v>2204.94</v>
      </c>
      <c r="H5015" s="20">
        <v>2204.94</v>
      </c>
    </row>
    <row r="5016" spans="1:8" ht="16.5" thickBot="1" x14ac:dyDescent="0.3">
      <c r="A5016" s="21">
        <v>5015</v>
      </c>
      <c r="B5016" s="19" t="s">
        <v>12930</v>
      </c>
      <c r="C5016" s="19" t="s">
        <v>263</v>
      </c>
      <c r="D5016" s="19" t="s">
        <v>4833</v>
      </c>
      <c r="E5016" s="19" t="s">
        <v>597</v>
      </c>
      <c r="F5016" s="19" t="s">
        <v>12931</v>
      </c>
      <c r="G5016" s="20">
        <v>3081.88</v>
      </c>
      <c r="H5016" s="20">
        <v>4098.8999999999996</v>
      </c>
    </row>
    <row r="5017" spans="1:8" ht="63.75" thickBot="1" x14ac:dyDescent="0.3">
      <c r="A5017" s="21">
        <v>5016</v>
      </c>
      <c r="B5017" s="19" t="s">
        <v>12932</v>
      </c>
      <c r="C5017" s="19" t="s">
        <v>25</v>
      </c>
      <c r="D5017" s="19" t="s">
        <v>12933</v>
      </c>
      <c r="E5017" s="19" t="s">
        <v>12934</v>
      </c>
      <c r="F5017" s="19" t="s">
        <v>12935</v>
      </c>
      <c r="G5017" s="20">
        <v>1849.09</v>
      </c>
      <c r="H5017" s="20">
        <v>2113</v>
      </c>
    </row>
    <row r="5018" spans="1:8" ht="79.5" thickBot="1" x14ac:dyDescent="0.3">
      <c r="A5018" s="21">
        <v>5017</v>
      </c>
      <c r="B5018" s="19" t="s">
        <v>12932</v>
      </c>
      <c r="C5018" s="19" t="s">
        <v>25</v>
      </c>
      <c r="D5018" s="19" t="s">
        <v>12936</v>
      </c>
      <c r="E5018" s="19" t="s">
        <v>12934</v>
      </c>
      <c r="F5018" s="19" t="s">
        <v>12937</v>
      </c>
      <c r="G5018" s="20">
        <v>2465.46</v>
      </c>
      <c r="H5018" s="20">
        <v>3328.37</v>
      </c>
    </row>
    <row r="5019" spans="1:8" ht="32.25" thickBot="1" x14ac:dyDescent="0.3">
      <c r="A5019" s="21">
        <v>5018</v>
      </c>
      <c r="B5019" s="19" t="s">
        <v>12938</v>
      </c>
      <c r="C5019" s="19" t="s">
        <v>3748</v>
      </c>
      <c r="D5019" s="19" t="s">
        <v>12939</v>
      </c>
      <c r="E5019" s="19" t="s">
        <v>325</v>
      </c>
      <c r="F5019" s="19" t="s">
        <v>12940</v>
      </c>
      <c r="G5019" s="20">
        <v>1438.91</v>
      </c>
      <c r="H5019" s="20">
        <v>1942.53</v>
      </c>
    </row>
    <row r="5020" spans="1:8" ht="48" thickBot="1" x14ac:dyDescent="0.3">
      <c r="A5020" s="21">
        <v>5019</v>
      </c>
      <c r="B5020" s="19" t="s">
        <v>12941</v>
      </c>
      <c r="C5020" s="19" t="s">
        <v>25</v>
      </c>
      <c r="D5020" s="19" t="s">
        <v>12942</v>
      </c>
      <c r="E5020" s="19" t="s">
        <v>325</v>
      </c>
      <c r="F5020" s="19" t="s">
        <v>12943</v>
      </c>
      <c r="G5020" s="20">
        <v>1251.3800000000001</v>
      </c>
      <c r="H5020" s="20">
        <v>1689.36</v>
      </c>
    </row>
    <row r="5021" spans="1:8" ht="79.5" thickBot="1" x14ac:dyDescent="0.3">
      <c r="A5021" s="21">
        <v>5020</v>
      </c>
      <c r="B5021" s="19" t="s">
        <v>12944</v>
      </c>
      <c r="C5021" s="19" t="s">
        <v>25</v>
      </c>
      <c r="D5021" s="19" t="s">
        <v>12945</v>
      </c>
      <c r="E5021" s="19" t="s">
        <v>325</v>
      </c>
      <c r="F5021" s="19" t="s">
        <v>12946</v>
      </c>
      <c r="G5021" s="20">
        <v>1879.77</v>
      </c>
      <c r="H5021" s="20">
        <v>2537.6799999999998</v>
      </c>
    </row>
    <row r="5022" spans="1:8" ht="32.25" thickBot="1" x14ac:dyDescent="0.3">
      <c r="A5022" s="21">
        <v>5021</v>
      </c>
      <c r="B5022" s="19" t="s">
        <v>12947</v>
      </c>
      <c r="C5022" s="19" t="s">
        <v>25</v>
      </c>
      <c r="D5022" s="19" t="s">
        <v>12948</v>
      </c>
      <c r="E5022" s="19" t="s">
        <v>10424</v>
      </c>
      <c r="F5022" s="19" t="s">
        <v>12949</v>
      </c>
      <c r="G5022" s="20">
        <v>7700.04</v>
      </c>
      <c r="H5022" s="20">
        <v>9779.0400000000009</v>
      </c>
    </row>
    <row r="5023" spans="1:8" ht="48" thickBot="1" x14ac:dyDescent="0.3">
      <c r="A5023" s="21">
        <v>5022</v>
      </c>
      <c r="B5023" s="19" t="s">
        <v>12950</v>
      </c>
      <c r="C5023" s="19" t="s">
        <v>25</v>
      </c>
      <c r="D5023" s="19" t="s">
        <v>12951</v>
      </c>
      <c r="E5023" s="19" t="s">
        <v>741</v>
      </c>
      <c r="F5023" s="19" t="s">
        <v>12952</v>
      </c>
      <c r="G5023" s="20">
        <v>2166.06</v>
      </c>
      <c r="H5023" s="20">
        <v>2166.06</v>
      </c>
    </row>
    <row r="5024" spans="1:8" ht="79.5" thickBot="1" x14ac:dyDescent="0.3">
      <c r="A5024" s="21">
        <v>5023</v>
      </c>
      <c r="B5024" s="19" t="s">
        <v>12953</v>
      </c>
      <c r="C5024" s="19" t="s">
        <v>4917</v>
      </c>
      <c r="D5024" s="19" t="s">
        <v>12954</v>
      </c>
      <c r="E5024" s="19" t="s">
        <v>10100</v>
      </c>
      <c r="F5024" s="19" t="s">
        <v>12955</v>
      </c>
      <c r="G5024" s="19">
        <v>891.12</v>
      </c>
      <c r="H5024" s="20">
        <v>1292.1199999999999</v>
      </c>
    </row>
    <row r="5025" spans="1:8" ht="79.5" thickBot="1" x14ac:dyDescent="0.3">
      <c r="A5025" s="21">
        <v>5024</v>
      </c>
      <c r="B5025" s="19" t="s">
        <v>12956</v>
      </c>
      <c r="C5025" s="19" t="s">
        <v>12957</v>
      </c>
      <c r="D5025" s="19" t="s">
        <v>12958</v>
      </c>
      <c r="E5025" s="19" t="s">
        <v>10100</v>
      </c>
      <c r="F5025" s="19" t="s">
        <v>12959</v>
      </c>
      <c r="G5025" s="20">
        <v>1623.92</v>
      </c>
      <c r="H5025" s="20">
        <v>2192.29</v>
      </c>
    </row>
    <row r="5026" spans="1:8" ht="32.25" thickBot="1" x14ac:dyDescent="0.3">
      <c r="A5026" s="21">
        <v>5025</v>
      </c>
      <c r="B5026" s="19" t="s">
        <v>12960</v>
      </c>
      <c r="C5026" s="19" t="s">
        <v>12961</v>
      </c>
      <c r="D5026" s="19" t="s">
        <v>12962</v>
      </c>
      <c r="E5026" s="19" t="s">
        <v>1831</v>
      </c>
      <c r="F5026" s="19" t="s">
        <v>12963</v>
      </c>
      <c r="G5026" s="20">
        <v>418528.35</v>
      </c>
      <c r="H5026" s="20">
        <v>460381.19</v>
      </c>
    </row>
    <row r="5027" spans="1:8" ht="32.25" thickBot="1" x14ac:dyDescent="0.3">
      <c r="A5027" s="21">
        <v>5026</v>
      </c>
      <c r="B5027" s="19" t="s">
        <v>12964</v>
      </c>
      <c r="C5027" s="19" t="s">
        <v>2259</v>
      </c>
      <c r="D5027" s="19" t="s">
        <v>12965</v>
      </c>
      <c r="E5027" s="19" t="s">
        <v>606</v>
      </c>
      <c r="F5027" s="19" t="s">
        <v>12966</v>
      </c>
      <c r="G5027" s="19">
        <v>304.11</v>
      </c>
      <c r="H5027" s="19">
        <v>471.37</v>
      </c>
    </row>
    <row r="5028" spans="1:8" ht="32.25" thickBot="1" x14ac:dyDescent="0.3">
      <c r="A5028" s="21">
        <v>5027</v>
      </c>
      <c r="B5028" s="19" t="s">
        <v>12967</v>
      </c>
      <c r="C5028" s="19" t="s">
        <v>2259</v>
      </c>
      <c r="D5028" s="19" t="s">
        <v>12968</v>
      </c>
      <c r="E5028" s="19" t="s">
        <v>584</v>
      </c>
      <c r="F5028" s="19" t="s">
        <v>12969</v>
      </c>
      <c r="G5028" s="19">
        <v>151.54</v>
      </c>
      <c r="H5028" s="19">
        <v>234.89</v>
      </c>
    </row>
    <row r="5029" spans="1:8" ht="32.25" thickBot="1" x14ac:dyDescent="0.3">
      <c r="A5029" s="21">
        <v>5028</v>
      </c>
      <c r="B5029" s="19" t="s">
        <v>12970</v>
      </c>
      <c r="C5029" s="19" t="s">
        <v>2259</v>
      </c>
      <c r="D5029" s="19" t="s">
        <v>12971</v>
      </c>
      <c r="E5029" s="19" t="s">
        <v>677</v>
      </c>
      <c r="F5029" s="19" t="s">
        <v>12972</v>
      </c>
      <c r="G5029" s="19">
        <v>361.79</v>
      </c>
      <c r="H5029" s="19">
        <v>524.6</v>
      </c>
    </row>
    <row r="5030" spans="1:8" ht="48" thickBot="1" x14ac:dyDescent="0.3">
      <c r="A5030" s="21">
        <v>5029</v>
      </c>
      <c r="B5030" s="19" t="s">
        <v>12973</v>
      </c>
      <c r="C5030" s="19" t="s">
        <v>25</v>
      </c>
      <c r="D5030" s="19" t="s">
        <v>10638</v>
      </c>
      <c r="E5030" s="19" t="s">
        <v>12974</v>
      </c>
      <c r="F5030" s="19" t="s">
        <v>12975</v>
      </c>
      <c r="G5030" s="19">
        <v>50.85</v>
      </c>
      <c r="H5030" s="19">
        <v>78.81</v>
      </c>
    </row>
    <row r="5031" spans="1:8" ht="32.25" thickBot="1" x14ac:dyDescent="0.3">
      <c r="A5031" s="21">
        <v>5030</v>
      </c>
      <c r="B5031" s="19" t="s">
        <v>12976</v>
      </c>
      <c r="C5031" s="19" t="s">
        <v>25</v>
      </c>
      <c r="D5031" s="19" t="s">
        <v>10445</v>
      </c>
      <c r="E5031" s="19" t="s">
        <v>2603</v>
      </c>
      <c r="F5031" s="19" t="s">
        <v>12977</v>
      </c>
      <c r="G5031" s="20">
        <v>2561.9699999999998</v>
      </c>
      <c r="H5031" s="20">
        <v>3458.66</v>
      </c>
    </row>
    <row r="5032" spans="1:8" ht="48" thickBot="1" x14ac:dyDescent="0.3">
      <c r="A5032" s="21">
        <v>5031</v>
      </c>
      <c r="B5032" s="19" t="s">
        <v>12978</v>
      </c>
      <c r="C5032" s="19" t="s">
        <v>12979</v>
      </c>
      <c r="D5032" s="19" t="s">
        <v>12980</v>
      </c>
      <c r="E5032" s="19" t="s">
        <v>12981</v>
      </c>
      <c r="F5032" s="19" t="s">
        <v>12982</v>
      </c>
      <c r="G5032" s="20">
        <v>2374789.56</v>
      </c>
      <c r="H5032" s="20">
        <v>2612268.52</v>
      </c>
    </row>
    <row r="5033" spans="1:8" ht="32.25" thickBot="1" x14ac:dyDescent="0.3">
      <c r="A5033" s="21">
        <v>5032</v>
      </c>
      <c r="B5033" s="19" t="s">
        <v>12983</v>
      </c>
      <c r="C5033" s="19" t="s">
        <v>12984</v>
      </c>
      <c r="D5033" s="19" t="s">
        <v>12985</v>
      </c>
      <c r="E5033" s="19" t="s">
        <v>7777</v>
      </c>
      <c r="F5033" s="19" t="s">
        <v>12986</v>
      </c>
      <c r="G5033" s="20">
        <v>9478.02</v>
      </c>
      <c r="H5033" s="20">
        <v>12037.09</v>
      </c>
    </row>
    <row r="5034" spans="1:8" ht="32.25" thickBot="1" x14ac:dyDescent="0.3">
      <c r="A5034" s="21">
        <v>5033</v>
      </c>
      <c r="B5034" s="19" t="s">
        <v>12983</v>
      </c>
      <c r="C5034" s="19" t="s">
        <v>12984</v>
      </c>
      <c r="D5034" s="19" t="s">
        <v>12987</v>
      </c>
      <c r="E5034" s="19" t="s">
        <v>7777</v>
      </c>
      <c r="F5034" s="19" t="s">
        <v>12988</v>
      </c>
      <c r="G5034" s="20">
        <v>4140.2700000000004</v>
      </c>
      <c r="H5034" s="20">
        <v>5506.56</v>
      </c>
    </row>
    <row r="5035" spans="1:8" ht="32.25" thickBot="1" x14ac:dyDescent="0.3">
      <c r="A5035" s="21">
        <v>5034</v>
      </c>
      <c r="B5035" s="19" t="s">
        <v>12989</v>
      </c>
      <c r="C5035" s="19" t="s">
        <v>25</v>
      </c>
      <c r="D5035" s="19" t="s">
        <v>12990</v>
      </c>
      <c r="E5035" s="19" t="s">
        <v>1791</v>
      </c>
      <c r="F5035" s="19" t="s">
        <v>12991</v>
      </c>
      <c r="G5035" s="20">
        <v>4819.5</v>
      </c>
      <c r="H5035" s="20">
        <v>6409.94</v>
      </c>
    </row>
    <row r="5036" spans="1:8" ht="32.25" thickBot="1" x14ac:dyDescent="0.3">
      <c r="A5036" s="21">
        <v>5035</v>
      </c>
      <c r="B5036" s="19" t="s">
        <v>12989</v>
      </c>
      <c r="C5036" s="19" t="s">
        <v>25</v>
      </c>
      <c r="D5036" s="19" t="s">
        <v>12992</v>
      </c>
      <c r="E5036" s="19" t="s">
        <v>1791</v>
      </c>
      <c r="F5036" s="19" t="s">
        <v>12993</v>
      </c>
      <c r="G5036" s="20">
        <v>4819.5</v>
      </c>
      <c r="H5036" s="20">
        <v>6409.94</v>
      </c>
    </row>
    <row r="5037" spans="1:8" ht="32.25" thickBot="1" x14ac:dyDescent="0.3">
      <c r="A5037" s="21">
        <v>5036</v>
      </c>
      <c r="B5037" s="19" t="s">
        <v>12994</v>
      </c>
      <c r="C5037" s="19" t="s">
        <v>3445</v>
      </c>
      <c r="D5037" s="19" t="s">
        <v>3448</v>
      </c>
      <c r="E5037" s="19" t="s">
        <v>1426</v>
      </c>
      <c r="F5037" s="19" t="s">
        <v>12995</v>
      </c>
      <c r="G5037" s="20">
        <v>5088.71</v>
      </c>
      <c r="H5037" s="20">
        <v>6615.33</v>
      </c>
    </row>
    <row r="5038" spans="1:8" ht="79.5" thickBot="1" x14ac:dyDescent="0.3">
      <c r="A5038" s="21">
        <v>5037</v>
      </c>
      <c r="B5038" s="19" t="s">
        <v>12996</v>
      </c>
      <c r="C5038" s="19" t="s">
        <v>5277</v>
      </c>
      <c r="D5038" s="19" t="s">
        <v>12997</v>
      </c>
      <c r="E5038" s="19" t="s">
        <v>12998</v>
      </c>
      <c r="F5038" s="19" t="s">
        <v>12999</v>
      </c>
      <c r="G5038" s="20">
        <v>5630.7</v>
      </c>
      <c r="H5038" s="20">
        <v>7319.91</v>
      </c>
    </row>
    <row r="5039" spans="1:8" ht="48" thickBot="1" x14ac:dyDescent="0.3">
      <c r="A5039" s="21">
        <v>5038</v>
      </c>
      <c r="B5039" s="19" t="s">
        <v>13000</v>
      </c>
      <c r="C5039" s="19" t="s">
        <v>1381</v>
      </c>
      <c r="D5039" s="19" t="s">
        <v>13001</v>
      </c>
      <c r="E5039" s="19" t="s">
        <v>5974</v>
      </c>
      <c r="F5039" s="19" t="s">
        <v>13002</v>
      </c>
      <c r="G5039" s="20">
        <v>2964.39</v>
      </c>
      <c r="H5039" s="20">
        <v>4001.93</v>
      </c>
    </row>
    <row r="5040" spans="1:8" ht="48" thickBot="1" x14ac:dyDescent="0.3">
      <c r="A5040" s="21">
        <v>5039</v>
      </c>
      <c r="B5040" s="19" t="s">
        <v>13003</v>
      </c>
      <c r="C5040" s="19" t="s">
        <v>13004</v>
      </c>
      <c r="D5040" s="19" t="s">
        <v>13005</v>
      </c>
      <c r="E5040" s="19" t="s">
        <v>2326</v>
      </c>
      <c r="F5040" s="19" t="s">
        <v>13006</v>
      </c>
      <c r="G5040" s="20">
        <v>6261.56</v>
      </c>
      <c r="H5040" s="20">
        <v>6720.53</v>
      </c>
    </row>
    <row r="5041" spans="1:8" ht="63.75" thickBot="1" x14ac:dyDescent="0.3">
      <c r="A5041" s="21">
        <v>5040</v>
      </c>
      <c r="B5041" s="19" t="s">
        <v>13007</v>
      </c>
      <c r="C5041" s="19" t="s">
        <v>13008</v>
      </c>
      <c r="D5041" s="19" t="s">
        <v>13009</v>
      </c>
      <c r="E5041" s="19" t="s">
        <v>1709</v>
      </c>
      <c r="F5041" s="19" t="s">
        <v>13010</v>
      </c>
      <c r="G5041" s="20">
        <v>12101.66</v>
      </c>
      <c r="H5041" s="20">
        <v>15127.07</v>
      </c>
    </row>
    <row r="5042" spans="1:8" ht="48" thickBot="1" x14ac:dyDescent="0.3">
      <c r="A5042" s="21">
        <v>5041</v>
      </c>
      <c r="B5042" s="19" t="s">
        <v>13007</v>
      </c>
      <c r="C5042" s="19" t="s">
        <v>13008</v>
      </c>
      <c r="D5042" s="19" t="s">
        <v>1178</v>
      </c>
      <c r="E5042" s="19" t="s">
        <v>1709</v>
      </c>
      <c r="F5042" s="19" t="s">
        <v>13011</v>
      </c>
      <c r="G5042" s="20">
        <v>17796.7</v>
      </c>
      <c r="H5042" s="20">
        <v>21711.98</v>
      </c>
    </row>
    <row r="5043" spans="1:8" ht="48" thickBot="1" x14ac:dyDescent="0.3">
      <c r="A5043" s="21">
        <v>5042</v>
      </c>
      <c r="B5043" s="19" t="s">
        <v>13012</v>
      </c>
      <c r="C5043" s="19" t="s">
        <v>6057</v>
      </c>
      <c r="D5043" s="19" t="s">
        <v>13013</v>
      </c>
      <c r="E5043" s="19" t="s">
        <v>661</v>
      </c>
      <c r="F5043" s="19" t="s">
        <v>13014</v>
      </c>
      <c r="G5043" s="20">
        <v>2951.65</v>
      </c>
      <c r="H5043" s="20">
        <v>3984.73</v>
      </c>
    </row>
    <row r="5044" spans="1:8" ht="48" thickBot="1" x14ac:dyDescent="0.3">
      <c r="A5044" s="21">
        <v>5043</v>
      </c>
      <c r="B5044" s="19" t="s">
        <v>13012</v>
      </c>
      <c r="C5044" s="19" t="s">
        <v>6057</v>
      </c>
      <c r="D5044" s="19" t="s">
        <v>6060</v>
      </c>
      <c r="E5044" s="19" t="s">
        <v>661</v>
      </c>
      <c r="F5044" s="19" t="s">
        <v>13014</v>
      </c>
      <c r="G5044" s="20">
        <v>7548.45</v>
      </c>
      <c r="H5044" s="20">
        <v>9586.5300000000007</v>
      </c>
    </row>
    <row r="5045" spans="1:8" ht="142.5" thickBot="1" x14ac:dyDescent="0.3">
      <c r="A5045" s="21">
        <v>5044</v>
      </c>
      <c r="B5045" s="19" t="s">
        <v>13015</v>
      </c>
      <c r="C5045" s="19" t="s">
        <v>1515</v>
      </c>
      <c r="D5045" s="19" t="s">
        <v>13016</v>
      </c>
      <c r="E5045" s="19" t="s">
        <v>13017</v>
      </c>
      <c r="F5045" s="19" t="s">
        <v>13018</v>
      </c>
      <c r="G5045" s="20">
        <v>1409.82</v>
      </c>
      <c r="H5045" s="20">
        <v>1903.26</v>
      </c>
    </row>
    <row r="5046" spans="1:8" ht="48" thickBot="1" x14ac:dyDescent="0.3">
      <c r="A5046" s="21">
        <v>5045</v>
      </c>
      <c r="B5046" s="19" t="s">
        <v>13019</v>
      </c>
      <c r="C5046" s="19" t="s">
        <v>13020</v>
      </c>
      <c r="D5046" s="19" t="s">
        <v>13021</v>
      </c>
      <c r="E5046" s="19" t="s">
        <v>13022</v>
      </c>
      <c r="F5046" s="19" t="s">
        <v>13023</v>
      </c>
      <c r="G5046" s="20">
        <v>2235.23</v>
      </c>
      <c r="H5046" s="20">
        <v>2235.23</v>
      </c>
    </row>
    <row r="5047" spans="1:8" ht="48" thickBot="1" x14ac:dyDescent="0.3">
      <c r="A5047" s="21">
        <v>5046</v>
      </c>
      <c r="B5047" s="19" t="s">
        <v>13019</v>
      </c>
      <c r="C5047" s="19" t="s">
        <v>13020</v>
      </c>
      <c r="D5047" s="19" t="s">
        <v>13024</v>
      </c>
      <c r="E5047" s="19" t="s">
        <v>13022</v>
      </c>
      <c r="F5047" s="19" t="s">
        <v>13025</v>
      </c>
      <c r="G5047" s="20">
        <v>1999.18</v>
      </c>
      <c r="H5047" s="20">
        <v>1999.18</v>
      </c>
    </row>
    <row r="5048" spans="1:8" ht="48" thickBot="1" x14ac:dyDescent="0.3">
      <c r="A5048" s="21">
        <v>5047</v>
      </c>
      <c r="B5048" s="19" t="s">
        <v>13019</v>
      </c>
      <c r="C5048" s="19" t="s">
        <v>13020</v>
      </c>
      <c r="D5048" s="19" t="s">
        <v>13026</v>
      </c>
      <c r="E5048" s="19" t="s">
        <v>13022</v>
      </c>
      <c r="F5048" s="19" t="s">
        <v>13027</v>
      </c>
      <c r="G5048" s="20">
        <v>2770.26</v>
      </c>
      <c r="H5048" s="20">
        <v>2770.26</v>
      </c>
    </row>
    <row r="5049" spans="1:8" ht="32.25" thickBot="1" x14ac:dyDescent="0.3">
      <c r="A5049" s="21">
        <v>5048</v>
      </c>
      <c r="B5049" s="19" t="s">
        <v>13028</v>
      </c>
      <c r="C5049" s="19" t="s">
        <v>8852</v>
      </c>
      <c r="D5049" s="19" t="s">
        <v>13029</v>
      </c>
      <c r="E5049" s="19" t="s">
        <v>5461</v>
      </c>
      <c r="F5049" s="19" t="s">
        <v>13030</v>
      </c>
      <c r="G5049" s="20">
        <v>1899.95</v>
      </c>
      <c r="H5049" s="20">
        <v>2564.9299999999998</v>
      </c>
    </row>
    <row r="5050" spans="1:8" ht="32.25" thickBot="1" x14ac:dyDescent="0.3">
      <c r="A5050" s="21">
        <v>5049</v>
      </c>
      <c r="B5050" s="19" t="s">
        <v>13028</v>
      </c>
      <c r="C5050" s="19" t="s">
        <v>8852</v>
      </c>
      <c r="D5050" s="19" t="s">
        <v>13031</v>
      </c>
      <c r="E5050" s="19" t="s">
        <v>5461</v>
      </c>
      <c r="F5050" s="19" t="s">
        <v>13032</v>
      </c>
      <c r="G5050" s="20">
        <v>1662.46</v>
      </c>
      <c r="H5050" s="20">
        <v>2244.3200000000002</v>
      </c>
    </row>
    <row r="5051" spans="1:8" ht="16.5" thickBot="1" x14ac:dyDescent="0.3">
      <c r="A5051" s="21">
        <v>5050</v>
      </c>
      <c r="B5051" s="19" t="s">
        <v>13033</v>
      </c>
      <c r="C5051" s="19" t="s">
        <v>8852</v>
      </c>
      <c r="D5051" s="19" t="s">
        <v>13034</v>
      </c>
      <c r="E5051" s="19" t="s">
        <v>590</v>
      </c>
      <c r="F5051" s="19" t="s">
        <v>13035</v>
      </c>
      <c r="G5051" s="20">
        <v>1988.84</v>
      </c>
      <c r="H5051" s="20">
        <v>2684.93</v>
      </c>
    </row>
    <row r="5052" spans="1:8" ht="16.5" thickBot="1" x14ac:dyDescent="0.3">
      <c r="A5052" s="21">
        <v>5051</v>
      </c>
      <c r="B5052" s="19" t="s">
        <v>13033</v>
      </c>
      <c r="C5052" s="19" t="s">
        <v>8852</v>
      </c>
      <c r="D5052" s="19" t="s">
        <v>8853</v>
      </c>
      <c r="E5052" s="19" t="s">
        <v>590</v>
      </c>
      <c r="F5052" s="19" t="s">
        <v>13036</v>
      </c>
      <c r="G5052" s="20">
        <v>3256.14</v>
      </c>
      <c r="H5052" s="20">
        <v>4330.66</v>
      </c>
    </row>
    <row r="5053" spans="1:8" ht="32.25" thickBot="1" x14ac:dyDescent="0.3">
      <c r="A5053" s="21">
        <v>5052</v>
      </c>
      <c r="B5053" s="19" t="s">
        <v>13037</v>
      </c>
      <c r="C5053" s="19" t="s">
        <v>25</v>
      </c>
      <c r="D5053" s="19" t="s">
        <v>8856</v>
      </c>
      <c r="E5053" s="19" t="s">
        <v>590</v>
      </c>
      <c r="F5053" s="19" t="s">
        <v>13038</v>
      </c>
      <c r="G5053" s="20">
        <v>3111.78</v>
      </c>
      <c r="H5053" s="20">
        <v>4138.67</v>
      </c>
    </row>
    <row r="5054" spans="1:8" ht="32.25" thickBot="1" x14ac:dyDescent="0.3">
      <c r="A5054" s="21">
        <v>5053</v>
      </c>
      <c r="B5054" s="19" t="s">
        <v>13039</v>
      </c>
      <c r="C5054" s="19" t="s">
        <v>8852</v>
      </c>
      <c r="D5054" s="19" t="s">
        <v>8853</v>
      </c>
      <c r="E5054" s="19" t="s">
        <v>3016</v>
      </c>
      <c r="F5054" s="19" t="s">
        <v>13040</v>
      </c>
      <c r="G5054" s="20">
        <v>2420.1</v>
      </c>
      <c r="H5054" s="20">
        <v>3267.14</v>
      </c>
    </row>
    <row r="5055" spans="1:8" ht="32.25" thickBot="1" x14ac:dyDescent="0.3">
      <c r="A5055" s="21">
        <v>5054</v>
      </c>
      <c r="B5055" s="19" t="s">
        <v>13039</v>
      </c>
      <c r="C5055" s="19" t="s">
        <v>8852</v>
      </c>
      <c r="D5055" s="19" t="s">
        <v>13034</v>
      </c>
      <c r="E5055" s="19" t="s">
        <v>3016</v>
      </c>
      <c r="F5055" s="19" t="s">
        <v>13041</v>
      </c>
      <c r="G5055" s="20">
        <v>2084.71</v>
      </c>
      <c r="H5055" s="20">
        <v>2814.36</v>
      </c>
    </row>
    <row r="5056" spans="1:8" ht="32.25" thickBot="1" x14ac:dyDescent="0.3">
      <c r="A5056" s="21">
        <v>5055</v>
      </c>
      <c r="B5056" s="19" t="s">
        <v>13042</v>
      </c>
      <c r="C5056" s="19" t="s">
        <v>25</v>
      </c>
      <c r="D5056" s="19" t="s">
        <v>13043</v>
      </c>
      <c r="E5056" s="19" t="s">
        <v>3016</v>
      </c>
      <c r="F5056" s="19" t="s">
        <v>13044</v>
      </c>
      <c r="G5056" s="20">
        <v>2278.9499999999998</v>
      </c>
      <c r="H5056" s="20">
        <v>3076.58</v>
      </c>
    </row>
    <row r="5057" spans="1:8" ht="32.25" thickBot="1" x14ac:dyDescent="0.3">
      <c r="A5057" s="21">
        <v>5056</v>
      </c>
      <c r="B5057" s="19" t="s">
        <v>13042</v>
      </c>
      <c r="C5057" s="19" t="s">
        <v>25</v>
      </c>
      <c r="D5057" s="19" t="s">
        <v>13045</v>
      </c>
      <c r="E5057" s="19" t="s">
        <v>3016</v>
      </c>
      <c r="F5057" s="19" t="s">
        <v>13046</v>
      </c>
      <c r="G5057" s="20">
        <v>2891.43</v>
      </c>
      <c r="H5057" s="20">
        <v>3903.44</v>
      </c>
    </row>
    <row r="5058" spans="1:8" ht="32.25" thickBot="1" x14ac:dyDescent="0.3">
      <c r="A5058" s="21">
        <v>5057</v>
      </c>
      <c r="B5058" s="19" t="s">
        <v>13047</v>
      </c>
      <c r="C5058" s="19" t="s">
        <v>8852</v>
      </c>
      <c r="D5058" s="19" t="s">
        <v>13048</v>
      </c>
      <c r="E5058" s="19" t="s">
        <v>7166</v>
      </c>
      <c r="F5058" s="19" t="s">
        <v>13049</v>
      </c>
      <c r="G5058" s="20">
        <v>1276</v>
      </c>
      <c r="H5058" s="20">
        <v>1276</v>
      </c>
    </row>
    <row r="5059" spans="1:8" ht="32.25" thickBot="1" x14ac:dyDescent="0.3">
      <c r="A5059" s="21">
        <v>5058</v>
      </c>
      <c r="B5059" s="19" t="s">
        <v>13047</v>
      </c>
      <c r="C5059" s="19" t="s">
        <v>8852</v>
      </c>
      <c r="D5059" s="19" t="s">
        <v>13050</v>
      </c>
      <c r="E5059" s="19" t="s">
        <v>7166</v>
      </c>
      <c r="F5059" s="19" t="s">
        <v>13051</v>
      </c>
      <c r="G5059" s="20">
        <v>1715.88</v>
      </c>
      <c r="H5059" s="20">
        <v>1715.88</v>
      </c>
    </row>
    <row r="5060" spans="1:8" ht="32.25" thickBot="1" x14ac:dyDescent="0.3">
      <c r="A5060" s="21">
        <v>5059</v>
      </c>
      <c r="B5060" s="19" t="s">
        <v>13052</v>
      </c>
      <c r="C5060" s="19" t="s">
        <v>8852</v>
      </c>
      <c r="D5060" s="19" t="s">
        <v>9156</v>
      </c>
      <c r="E5060" s="19" t="s">
        <v>1733</v>
      </c>
      <c r="F5060" s="19" t="s">
        <v>13053</v>
      </c>
      <c r="G5060" s="20">
        <v>1459.3</v>
      </c>
      <c r="H5060" s="20">
        <v>1970.05</v>
      </c>
    </row>
    <row r="5061" spans="1:8" ht="32.25" thickBot="1" x14ac:dyDescent="0.3">
      <c r="A5061" s="21">
        <v>5060</v>
      </c>
      <c r="B5061" s="19" t="s">
        <v>13052</v>
      </c>
      <c r="C5061" s="19" t="s">
        <v>8852</v>
      </c>
      <c r="D5061" s="19" t="s">
        <v>5119</v>
      </c>
      <c r="E5061" s="19" t="s">
        <v>1733</v>
      </c>
      <c r="F5061" s="19" t="s">
        <v>13053</v>
      </c>
      <c r="G5061" s="20">
        <v>1459.3</v>
      </c>
      <c r="H5061" s="20">
        <v>1970.05</v>
      </c>
    </row>
    <row r="5062" spans="1:8" ht="32.25" thickBot="1" x14ac:dyDescent="0.3">
      <c r="A5062" s="21">
        <v>5061</v>
      </c>
      <c r="B5062" s="19" t="s">
        <v>13052</v>
      </c>
      <c r="C5062" s="19" t="s">
        <v>8852</v>
      </c>
      <c r="D5062" s="19" t="s">
        <v>13050</v>
      </c>
      <c r="E5062" s="19" t="s">
        <v>1733</v>
      </c>
      <c r="F5062" s="19" t="s">
        <v>13054</v>
      </c>
      <c r="G5062" s="20">
        <v>3543.47</v>
      </c>
      <c r="H5062" s="20">
        <v>4712.82</v>
      </c>
    </row>
    <row r="5063" spans="1:8" ht="32.25" thickBot="1" x14ac:dyDescent="0.3">
      <c r="A5063" s="21">
        <v>5062</v>
      </c>
      <c r="B5063" s="19" t="s">
        <v>13052</v>
      </c>
      <c r="C5063" s="19" t="s">
        <v>8852</v>
      </c>
      <c r="D5063" s="19" t="s">
        <v>13055</v>
      </c>
      <c r="E5063" s="19" t="s">
        <v>1733</v>
      </c>
      <c r="F5063" s="19" t="s">
        <v>13054</v>
      </c>
      <c r="G5063" s="20">
        <v>2405</v>
      </c>
      <c r="H5063" s="20">
        <v>2405</v>
      </c>
    </row>
    <row r="5064" spans="1:8" ht="32.25" thickBot="1" x14ac:dyDescent="0.3">
      <c r="A5064" s="21">
        <v>5063</v>
      </c>
      <c r="B5064" s="19" t="s">
        <v>13056</v>
      </c>
      <c r="C5064" s="19" t="s">
        <v>25</v>
      </c>
      <c r="D5064" s="19" t="s">
        <v>13057</v>
      </c>
      <c r="E5064" s="19" t="s">
        <v>1733</v>
      </c>
      <c r="F5064" s="19" t="s">
        <v>13058</v>
      </c>
      <c r="G5064" s="20">
        <v>2509.42</v>
      </c>
      <c r="H5064" s="20">
        <v>3387.71</v>
      </c>
    </row>
    <row r="5065" spans="1:8" ht="32.25" thickBot="1" x14ac:dyDescent="0.3">
      <c r="A5065" s="21">
        <v>5064</v>
      </c>
      <c r="B5065" s="19" t="s">
        <v>13059</v>
      </c>
      <c r="C5065" s="19" t="s">
        <v>8852</v>
      </c>
      <c r="D5065" s="19" t="s">
        <v>8856</v>
      </c>
      <c r="E5065" s="19" t="s">
        <v>1733</v>
      </c>
      <c r="F5065" s="19" t="s">
        <v>13060</v>
      </c>
      <c r="G5065" s="20">
        <v>2297.23</v>
      </c>
      <c r="H5065" s="20">
        <v>3101.26</v>
      </c>
    </row>
    <row r="5066" spans="1:8" ht="63.75" thickBot="1" x14ac:dyDescent="0.3">
      <c r="A5066" s="21">
        <v>5065</v>
      </c>
      <c r="B5066" s="19" t="s">
        <v>13061</v>
      </c>
      <c r="C5066" s="19" t="s">
        <v>13062</v>
      </c>
      <c r="D5066" s="19" t="s">
        <v>13063</v>
      </c>
      <c r="E5066" s="19" t="s">
        <v>4168</v>
      </c>
      <c r="F5066" s="19" t="s">
        <v>13064</v>
      </c>
      <c r="G5066" s="20">
        <v>2127.37</v>
      </c>
      <c r="H5066" s="20">
        <v>2871.96</v>
      </c>
    </row>
    <row r="5067" spans="1:8" ht="16.5" thickBot="1" x14ac:dyDescent="0.3">
      <c r="A5067" s="21">
        <v>5066</v>
      </c>
      <c r="B5067" s="19" t="s">
        <v>13065</v>
      </c>
      <c r="C5067" s="19" t="s">
        <v>5081</v>
      </c>
      <c r="D5067" s="19" t="s">
        <v>13066</v>
      </c>
      <c r="E5067" s="19" t="s">
        <v>2926</v>
      </c>
      <c r="F5067" s="19" t="s">
        <v>13067</v>
      </c>
      <c r="G5067" s="20">
        <v>113349.56</v>
      </c>
      <c r="H5067" s="20">
        <v>124684.52</v>
      </c>
    </row>
    <row r="5068" spans="1:8" ht="16.5" thickBot="1" x14ac:dyDescent="0.3">
      <c r="A5068" s="21">
        <v>5067</v>
      </c>
      <c r="B5068" s="19" t="s">
        <v>13065</v>
      </c>
      <c r="C5068" s="19" t="s">
        <v>5081</v>
      </c>
      <c r="D5068" s="19" t="s">
        <v>13068</v>
      </c>
      <c r="E5068" s="19" t="s">
        <v>2926</v>
      </c>
      <c r="F5068" s="19" t="s">
        <v>13069</v>
      </c>
      <c r="G5068" s="20">
        <v>172195.63</v>
      </c>
      <c r="H5068" s="20">
        <v>189415.2</v>
      </c>
    </row>
    <row r="5069" spans="1:8" ht="16.5" thickBot="1" x14ac:dyDescent="0.3">
      <c r="A5069" s="21">
        <v>5068</v>
      </c>
      <c r="B5069" s="19" t="s">
        <v>13065</v>
      </c>
      <c r="C5069" s="19" t="s">
        <v>5081</v>
      </c>
      <c r="D5069" s="19" t="s">
        <v>13070</v>
      </c>
      <c r="E5069" s="19" t="s">
        <v>2926</v>
      </c>
      <c r="F5069" s="19" t="s">
        <v>13071</v>
      </c>
      <c r="G5069" s="20">
        <v>124356.67</v>
      </c>
      <c r="H5069" s="20">
        <v>136792.34</v>
      </c>
    </row>
    <row r="5070" spans="1:8" ht="16.5" thickBot="1" x14ac:dyDescent="0.3">
      <c r="A5070" s="21">
        <v>5069</v>
      </c>
      <c r="B5070" s="19" t="s">
        <v>13065</v>
      </c>
      <c r="C5070" s="19" t="s">
        <v>5081</v>
      </c>
      <c r="D5070" s="19" t="s">
        <v>13072</v>
      </c>
      <c r="E5070" s="19" t="s">
        <v>2926</v>
      </c>
      <c r="F5070" s="19" t="s">
        <v>13073</v>
      </c>
      <c r="G5070" s="20">
        <v>118399.11</v>
      </c>
      <c r="H5070" s="20">
        <v>130239.02</v>
      </c>
    </row>
    <row r="5071" spans="1:8" ht="32.25" thickBot="1" x14ac:dyDescent="0.3">
      <c r="A5071" s="21">
        <v>5070</v>
      </c>
      <c r="B5071" s="19" t="s">
        <v>13074</v>
      </c>
      <c r="C5071" s="19" t="s">
        <v>1154</v>
      </c>
      <c r="D5071" s="19" t="s">
        <v>1871</v>
      </c>
      <c r="E5071" s="19" t="s">
        <v>670</v>
      </c>
      <c r="F5071" s="19" t="s">
        <v>13075</v>
      </c>
      <c r="G5071" s="19">
        <v>453.18</v>
      </c>
      <c r="H5071" s="19">
        <v>657.11</v>
      </c>
    </row>
    <row r="5072" spans="1:8" ht="32.25" thickBot="1" x14ac:dyDescent="0.3">
      <c r="A5072" s="21">
        <v>5071</v>
      </c>
      <c r="B5072" s="19" t="s">
        <v>13074</v>
      </c>
      <c r="C5072" s="19" t="s">
        <v>1154</v>
      </c>
      <c r="D5072" s="19" t="s">
        <v>241</v>
      </c>
      <c r="E5072" s="19" t="s">
        <v>670</v>
      </c>
      <c r="F5072" s="19" t="s">
        <v>13075</v>
      </c>
      <c r="G5072" s="19">
        <v>755.33</v>
      </c>
      <c r="H5072" s="20">
        <v>1095.23</v>
      </c>
    </row>
    <row r="5073" spans="1:8" ht="63.75" thickBot="1" x14ac:dyDescent="0.3">
      <c r="A5073" s="21">
        <v>5072</v>
      </c>
      <c r="B5073" s="19" t="s">
        <v>13076</v>
      </c>
      <c r="C5073" s="19" t="s">
        <v>864</v>
      </c>
      <c r="D5073" s="19" t="s">
        <v>10223</v>
      </c>
      <c r="E5073" s="19" t="s">
        <v>13077</v>
      </c>
      <c r="F5073" s="19" t="s">
        <v>13078</v>
      </c>
      <c r="G5073" s="20">
        <v>2966.47</v>
      </c>
      <c r="H5073" s="20">
        <v>2966.47</v>
      </c>
    </row>
    <row r="5074" spans="1:8" ht="32.25" thickBot="1" x14ac:dyDescent="0.3">
      <c r="A5074" s="21">
        <v>5073</v>
      </c>
      <c r="B5074" s="19" t="s">
        <v>13079</v>
      </c>
      <c r="C5074" s="19" t="s">
        <v>199</v>
      </c>
      <c r="D5074" s="19" t="s">
        <v>264</v>
      </c>
      <c r="E5074" s="19" t="s">
        <v>371</v>
      </c>
      <c r="F5074" s="19" t="s">
        <v>13080</v>
      </c>
      <c r="G5074" s="20">
        <v>1974.97</v>
      </c>
      <c r="H5074" s="20">
        <v>1974.97</v>
      </c>
    </row>
    <row r="5075" spans="1:8" ht="32.25" thickBot="1" x14ac:dyDescent="0.3">
      <c r="A5075" s="21">
        <v>5074</v>
      </c>
      <c r="B5075" s="19" t="s">
        <v>13079</v>
      </c>
      <c r="C5075" s="19" t="s">
        <v>199</v>
      </c>
      <c r="D5075" s="19" t="s">
        <v>583</v>
      </c>
      <c r="E5075" s="19" t="s">
        <v>371</v>
      </c>
      <c r="F5075" s="19" t="s">
        <v>13081</v>
      </c>
      <c r="G5075" s="20">
        <v>3128.8</v>
      </c>
      <c r="H5075" s="20">
        <v>3128.8</v>
      </c>
    </row>
    <row r="5076" spans="1:8" ht="63.75" thickBot="1" x14ac:dyDescent="0.3">
      <c r="A5076" s="21">
        <v>5075</v>
      </c>
      <c r="B5076" s="19" t="s">
        <v>13082</v>
      </c>
      <c r="C5076" s="19" t="s">
        <v>25</v>
      </c>
      <c r="D5076" s="19" t="s">
        <v>6814</v>
      </c>
      <c r="E5076" s="19" t="s">
        <v>8078</v>
      </c>
      <c r="F5076" s="19" t="s">
        <v>13083</v>
      </c>
      <c r="G5076" s="20">
        <v>1509.14</v>
      </c>
      <c r="H5076" s="20">
        <v>2037.33</v>
      </c>
    </row>
    <row r="5077" spans="1:8" ht="63.75" thickBot="1" x14ac:dyDescent="0.3">
      <c r="A5077" s="21">
        <v>5076</v>
      </c>
      <c r="B5077" s="19" t="s">
        <v>13082</v>
      </c>
      <c r="C5077" s="19" t="s">
        <v>25</v>
      </c>
      <c r="D5077" s="19" t="s">
        <v>5333</v>
      </c>
      <c r="E5077" s="19" t="s">
        <v>8078</v>
      </c>
      <c r="F5077" s="19" t="s">
        <v>13084</v>
      </c>
      <c r="G5077" s="20">
        <v>1886.44</v>
      </c>
      <c r="H5077" s="20">
        <v>2546.69</v>
      </c>
    </row>
    <row r="5078" spans="1:8" ht="32.25" thickBot="1" x14ac:dyDescent="0.3">
      <c r="A5078" s="21">
        <v>5077</v>
      </c>
      <c r="B5078" s="19" t="s">
        <v>13085</v>
      </c>
      <c r="C5078" s="19" t="s">
        <v>25</v>
      </c>
      <c r="D5078" s="19" t="s">
        <v>5719</v>
      </c>
      <c r="E5078" s="19" t="s">
        <v>1826</v>
      </c>
      <c r="F5078" s="19" t="s">
        <v>13086</v>
      </c>
      <c r="G5078" s="20">
        <v>1795.75</v>
      </c>
      <c r="H5078" s="20">
        <v>2424.2600000000002</v>
      </c>
    </row>
    <row r="5079" spans="1:8" ht="32.25" thickBot="1" x14ac:dyDescent="0.3">
      <c r="A5079" s="21">
        <v>5078</v>
      </c>
      <c r="B5079" s="19" t="s">
        <v>13085</v>
      </c>
      <c r="C5079" s="19" t="s">
        <v>25</v>
      </c>
      <c r="D5079" s="19" t="s">
        <v>1185</v>
      </c>
      <c r="E5079" s="19" t="s">
        <v>1826</v>
      </c>
      <c r="F5079" s="19" t="s">
        <v>13086</v>
      </c>
      <c r="G5079" s="20">
        <v>1711.5</v>
      </c>
      <c r="H5079" s="20">
        <v>2310.5300000000002</v>
      </c>
    </row>
    <row r="5080" spans="1:8" ht="32.25" thickBot="1" x14ac:dyDescent="0.3">
      <c r="A5080" s="21">
        <v>5079</v>
      </c>
      <c r="B5080" s="19" t="s">
        <v>13087</v>
      </c>
      <c r="C5080" s="19" t="s">
        <v>25</v>
      </c>
      <c r="D5080" s="19" t="s">
        <v>5719</v>
      </c>
      <c r="E5080" s="19" t="s">
        <v>166</v>
      </c>
      <c r="F5080" s="19" t="s">
        <v>13088</v>
      </c>
      <c r="G5080" s="20">
        <v>1795.75</v>
      </c>
      <c r="H5080" s="20">
        <v>2424.2600000000002</v>
      </c>
    </row>
    <row r="5081" spans="1:8" ht="63.75" thickBot="1" x14ac:dyDescent="0.3">
      <c r="A5081" s="21">
        <v>5080</v>
      </c>
      <c r="B5081" s="19" t="s">
        <v>13089</v>
      </c>
      <c r="C5081" s="19" t="s">
        <v>3290</v>
      </c>
      <c r="D5081" s="19" t="s">
        <v>3291</v>
      </c>
      <c r="E5081" s="19" t="s">
        <v>1709</v>
      </c>
      <c r="F5081" s="19" t="s">
        <v>13090</v>
      </c>
      <c r="G5081" s="20">
        <v>8578.61</v>
      </c>
      <c r="H5081" s="20">
        <v>10894.83</v>
      </c>
    </row>
    <row r="5082" spans="1:8" ht="63.75" thickBot="1" x14ac:dyDescent="0.3">
      <c r="A5082" s="21">
        <v>5081</v>
      </c>
      <c r="B5082" s="19" t="s">
        <v>13091</v>
      </c>
      <c r="C5082" s="19" t="s">
        <v>25</v>
      </c>
      <c r="D5082" s="19" t="s">
        <v>13092</v>
      </c>
      <c r="E5082" s="19" t="s">
        <v>590</v>
      </c>
      <c r="F5082" s="19" t="s">
        <v>13093</v>
      </c>
      <c r="G5082" s="19">
        <v>827.88</v>
      </c>
      <c r="H5082" s="19">
        <v>946.03</v>
      </c>
    </row>
    <row r="5083" spans="1:8" ht="63.75" thickBot="1" x14ac:dyDescent="0.3">
      <c r="A5083" s="21">
        <v>5082</v>
      </c>
      <c r="B5083" s="19" t="s">
        <v>13091</v>
      </c>
      <c r="C5083" s="19" t="s">
        <v>25</v>
      </c>
      <c r="D5083" s="19" t="s">
        <v>13094</v>
      </c>
      <c r="E5083" s="19" t="s">
        <v>590</v>
      </c>
      <c r="F5083" s="19" t="s">
        <v>13095</v>
      </c>
      <c r="G5083" s="20">
        <v>1404.13</v>
      </c>
      <c r="H5083" s="20">
        <v>1608.95</v>
      </c>
    </row>
    <row r="5084" spans="1:8" ht="63.75" thickBot="1" x14ac:dyDescent="0.3">
      <c r="A5084" s="21">
        <v>5083</v>
      </c>
      <c r="B5084" s="19" t="s">
        <v>13096</v>
      </c>
      <c r="C5084" s="19" t="s">
        <v>13097</v>
      </c>
      <c r="D5084" s="19" t="s">
        <v>13098</v>
      </c>
      <c r="E5084" s="19" t="s">
        <v>661</v>
      </c>
      <c r="F5084" s="19" t="s">
        <v>13099</v>
      </c>
      <c r="G5084" s="20">
        <v>1196.2</v>
      </c>
      <c r="H5084" s="20">
        <v>1614.86</v>
      </c>
    </row>
    <row r="5085" spans="1:8" ht="63.75" thickBot="1" x14ac:dyDescent="0.3">
      <c r="A5085" s="21">
        <v>5084</v>
      </c>
      <c r="B5085" s="19" t="s">
        <v>13100</v>
      </c>
      <c r="C5085" s="19" t="s">
        <v>13097</v>
      </c>
      <c r="D5085" s="19" t="s">
        <v>12560</v>
      </c>
      <c r="E5085" s="19" t="s">
        <v>661</v>
      </c>
      <c r="F5085" s="19" t="s">
        <v>13101</v>
      </c>
      <c r="G5085" s="20">
        <v>1522.43</v>
      </c>
      <c r="H5085" s="20">
        <v>2055.2800000000002</v>
      </c>
    </row>
    <row r="5086" spans="1:8" ht="63.75" thickBot="1" x14ac:dyDescent="0.3">
      <c r="A5086" s="21">
        <v>5085</v>
      </c>
      <c r="B5086" s="19" t="s">
        <v>13102</v>
      </c>
      <c r="C5086" s="19" t="s">
        <v>13097</v>
      </c>
      <c r="D5086" s="19" t="s">
        <v>13103</v>
      </c>
      <c r="E5086" s="19" t="s">
        <v>661</v>
      </c>
      <c r="F5086" s="19" t="s">
        <v>13104</v>
      </c>
      <c r="G5086" s="20">
        <v>2042.85</v>
      </c>
      <c r="H5086" s="20">
        <v>2757.85</v>
      </c>
    </row>
    <row r="5087" spans="1:8" ht="32.25" thickBot="1" x14ac:dyDescent="0.3">
      <c r="A5087" s="21">
        <v>5086</v>
      </c>
      <c r="B5087" s="19" t="s">
        <v>13105</v>
      </c>
      <c r="C5087" s="19" t="s">
        <v>25</v>
      </c>
      <c r="D5087" s="19" t="s">
        <v>213</v>
      </c>
      <c r="E5087" s="19" t="s">
        <v>13106</v>
      </c>
      <c r="F5087" s="19" t="s">
        <v>13107</v>
      </c>
      <c r="G5087" s="19">
        <v>644.87</v>
      </c>
      <c r="H5087" s="19">
        <v>935.06</v>
      </c>
    </row>
    <row r="5088" spans="1:8" ht="32.25" thickBot="1" x14ac:dyDescent="0.3">
      <c r="A5088" s="21">
        <v>5087</v>
      </c>
      <c r="B5088" s="19" t="s">
        <v>13108</v>
      </c>
      <c r="C5088" s="19" t="s">
        <v>25</v>
      </c>
      <c r="D5088" s="19" t="s">
        <v>928</v>
      </c>
      <c r="E5088" s="19" t="s">
        <v>13106</v>
      </c>
      <c r="F5088" s="19" t="s">
        <v>13109</v>
      </c>
      <c r="G5088" s="19">
        <v>574.98</v>
      </c>
      <c r="H5088" s="19">
        <v>833.72</v>
      </c>
    </row>
    <row r="5089" spans="1:8" ht="32.25" thickBot="1" x14ac:dyDescent="0.3">
      <c r="A5089" s="21">
        <v>5088</v>
      </c>
      <c r="B5089" s="19" t="s">
        <v>13110</v>
      </c>
      <c r="C5089" s="19" t="s">
        <v>25</v>
      </c>
      <c r="D5089" s="19" t="s">
        <v>2920</v>
      </c>
      <c r="E5089" s="19" t="s">
        <v>1334</v>
      </c>
      <c r="F5089" s="19" t="s">
        <v>13111</v>
      </c>
      <c r="G5089" s="20">
        <v>4980.01</v>
      </c>
      <c r="H5089" s="20">
        <v>6623.41</v>
      </c>
    </row>
    <row r="5090" spans="1:8" ht="32.25" thickBot="1" x14ac:dyDescent="0.3">
      <c r="A5090" s="21">
        <v>5089</v>
      </c>
      <c r="B5090" s="19" t="s">
        <v>13110</v>
      </c>
      <c r="C5090" s="19" t="s">
        <v>25</v>
      </c>
      <c r="D5090" s="19" t="s">
        <v>13112</v>
      </c>
      <c r="E5090" s="19" t="s">
        <v>1334</v>
      </c>
      <c r="F5090" s="19" t="s">
        <v>13111</v>
      </c>
      <c r="G5090" s="20">
        <v>13536.43</v>
      </c>
      <c r="H5090" s="20">
        <v>16514.439999999999</v>
      </c>
    </row>
    <row r="5091" spans="1:8" ht="32.25" thickBot="1" x14ac:dyDescent="0.3">
      <c r="A5091" s="21">
        <v>5090</v>
      </c>
      <c r="B5091" s="19" t="s">
        <v>13110</v>
      </c>
      <c r="C5091" s="19" t="s">
        <v>25</v>
      </c>
      <c r="D5091" s="19" t="s">
        <v>3039</v>
      </c>
      <c r="E5091" s="19" t="s">
        <v>1334</v>
      </c>
      <c r="F5091" s="19" t="s">
        <v>13111</v>
      </c>
      <c r="G5091" s="20">
        <v>8089.78</v>
      </c>
      <c r="H5091" s="20">
        <v>10274.02</v>
      </c>
    </row>
    <row r="5092" spans="1:8" ht="32.25" thickBot="1" x14ac:dyDescent="0.3">
      <c r="A5092" s="21">
        <v>5091</v>
      </c>
      <c r="B5092" s="19" t="s">
        <v>13113</v>
      </c>
      <c r="C5092" s="19" t="s">
        <v>25</v>
      </c>
      <c r="D5092" s="19" t="s">
        <v>3039</v>
      </c>
      <c r="E5092" s="19" t="s">
        <v>1334</v>
      </c>
      <c r="F5092" s="19" t="s">
        <v>13114</v>
      </c>
      <c r="G5092" s="20">
        <v>8080.28</v>
      </c>
      <c r="H5092" s="20">
        <v>10261.950000000001</v>
      </c>
    </row>
    <row r="5093" spans="1:8" ht="63.75" thickBot="1" x14ac:dyDescent="0.3">
      <c r="A5093" s="21">
        <v>5092</v>
      </c>
      <c r="B5093" s="19" t="s">
        <v>13115</v>
      </c>
      <c r="C5093" s="19" t="s">
        <v>25</v>
      </c>
      <c r="D5093" s="19" t="s">
        <v>13116</v>
      </c>
      <c r="E5093" s="19" t="s">
        <v>1347</v>
      </c>
      <c r="F5093" s="19" t="s">
        <v>13117</v>
      </c>
      <c r="G5093" s="20">
        <v>1573.1</v>
      </c>
      <c r="H5093" s="20">
        <v>2123.6799999999998</v>
      </c>
    </row>
    <row r="5094" spans="1:8" ht="79.5" thickBot="1" x14ac:dyDescent="0.3">
      <c r="A5094" s="21">
        <v>5093</v>
      </c>
      <c r="B5094" s="19" t="s">
        <v>13118</v>
      </c>
      <c r="C5094" s="19" t="s">
        <v>25</v>
      </c>
      <c r="D5094" s="19" t="s">
        <v>13119</v>
      </c>
      <c r="E5094" s="19" t="s">
        <v>13120</v>
      </c>
      <c r="F5094" s="19" t="s">
        <v>13121</v>
      </c>
      <c r="G5094" s="20">
        <v>1440.55</v>
      </c>
      <c r="H5094" s="20">
        <v>1944.74</v>
      </c>
    </row>
    <row r="5095" spans="1:8" ht="48" thickBot="1" x14ac:dyDescent="0.3">
      <c r="A5095" s="21">
        <v>5094</v>
      </c>
      <c r="B5095" s="19" t="s">
        <v>13122</v>
      </c>
      <c r="C5095" s="19" t="s">
        <v>25</v>
      </c>
      <c r="D5095" s="19" t="s">
        <v>12942</v>
      </c>
      <c r="E5095" s="19" t="s">
        <v>3420</v>
      </c>
      <c r="F5095" s="19" t="s">
        <v>13123</v>
      </c>
      <c r="G5095" s="20">
        <v>1451.36</v>
      </c>
      <c r="H5095" s="20">
        <v>1959.34</v>
      </c>
    </row>
    <row r="5096" spans="1:8" ht="16.5" thickBot="1" x14ac:dyDescent="0.3">
      <c r="A5096" s="21">
        <v>5095</v>
      </c>
      <c r="B5096" s="19" t="s">
        <v>13124</v>
      </c>
      <c r="C5096" s="19" t="s">
        <v>7522</v>
      </c>
      <c r="D5096" s="19" t="s">
        <v>6828</v>
      </c>
      <c r="E5096" s="19" t="s">
        <v>1426</v>
      </c>
      <c r="F5096" s="19" t="s">
        <v>13125</v>
      </c>
      <c r="G5096" s="20">
        <v>2008.29</v>
      </c>
      <c r="H5096" s="20">
        <v>2711.2</v>
      </c>
    </row>
    <row r="5097" spans="1:8" ht="32.25" thickBot="1" x14ac:dyDescent="0.3">
      <c r="A5097" s="21">
        <v>5096</v>
      </c>
      <c r="B5097" s="19" t="s">
        <v>13124</v>
      </c>
      <c r="C5097" s="19" t="s">
        <v>7522</v>
      </c>
      <c r="D5097" s="19" t="s">
        <v>13126</v>
      </c>
      <c r="E5097" s="19" t="s">
        <v>1426</v>
      </c>
      <c r="F5097" s="19" t="s">
        <v>13127</v>
      </c>
      <c r="G5097" s="20">
        <v>4248.37</v>
      </c>
      <c r="H5097" s="20">
        <v>5650.33</v>
      </c>
    </row>
    <row r="5098" spans="1:8" ht="32.25" thickBot="1" x14ac:dyDescent="0.3">
      <c r="A5098" s="21">
        <v>5097</v>
      </c>
      <c r="B5098" s="19" t="s">
        <v>13124</v>
      </c>
      <c r="C5098" s="19" t="s">
        <v>7522</v>
      </c>
      <c r="D5098" s="19" t="s">
        <v>13128</v>
      </c>
      <c r="E5098" s="19" t="s">
        <v>1426</v>
      </c>
      <c r="F5098" s="19" t="s">
        <v>13127</v>
      </c>
      <c r="G5098" s="20">
        <v>13904.58</v>
      </c>
      <c r="H5098" s="20">
        <v>16963.580000000002</v>
      </c>
    </row>
    <row r="5099" spans="1:8" ht="63.75" thickBot="1" x14ac:dyDescent="0.3">
      <c r="A5099" s="21">
        <v>5098</v>
      </c>
      <c r="B5099" s="19" t="s">
        <v>13129</v>
      </c>
      <c r="C5099" s="19" t="s">
        <v>7522</v>
      </c>
      <c r="D5099" s="19" t="s">
        <v>13130</v>
      </c>
      <c r="E5099" s="19" t="s">
        <v>2314</v>
      </c>
      <c r="F5099" s="19" t="s">
        <v>13131</v>
      </c>
      <c r="G5099" s="20">
        <v>2527.09</v>
      </c>
      <c r="H5099" s="20">
        <v>3411.57</v>
      </c>
    </row>
    <row r="5100" spans="1:8" ht="32.25" thickBot="1" x14ac:dyDescent="0.3">
      <c r="A5100" s="21">
        <v>5099</v>
      </c>
      <c r="B5100" s="19" t="s">
        <v>13132</v>
      </c>
      <c r="C5100" s="19" t="s">
        <v>25</v>
      </c>
      <c r="D5100" s="19" t="s">
        <v>3880</v>
      </c>
      <c r="E5100" s="19" t="s">
        <v>10983</v>
      </c>
      <c r="F5100" s="19" t="s">
        <v>13133</v>
      </c>
      <c r="G5100" s="20">
        <v>1967.09</v>
      </c>
      <c r="H5100" s="20">
        <v>2655.57</v>
      </c>
    </row>
    <row r="5101" spans="1:8" ht="32.25" thickBot="1" x14ac:dyDescent="0.3">
      <c r="A5101" s="21">
        <v>5100</v>
      </c>
      <c r="B5101" s="19" t="s">
        <v>13132</v>
      </c>
      <c r="C5101" s="19" t="s">
        <v>25</v>
      </c>
      <c r="D5101" s="19" t="s">
        <v>6754</v>
      </c>
      <c r="E5101" s="19" t="s">
        <v>10983</v>
      </c>
      <c r="F5101" s="19" t="s">
        <v>13133</v>
      </c>
      <c r="G5101" s="20">
        <v>3128.99</v>
      </c>
      <c r="H5101" s="20">
        <v>4161.55</v>
      </c>
    </row>
    <row r="5102" spans="1:8" ht="48" thickBot="1" x14ac:dyDescent="0.3">
      <c r="A5102" s="21">
        <v>5101</v>
      </c>
      <c r="B5102" s="19" t="s">
        <v>13134</v>
      </c>
      <c r="C5102" s="19" t="s">
        <v>5322</v>
      </c>
      <c r="D5102" s="19" t="s">
        <v>5323</v>
      </c>
      <c r="E5102" s="19" t="s">
        <v>528</v>
      </c>
      <c r="F5102" s="19" t="s">
        <v>13135</v>
      </c>
      <c r="G5102" s="20">
        <v>1092.72</v>
      </c>
      <c r="H5102" s="20">
        <v>1475.17</v>
      </c>
    </row>
    <row r="5103" spans="1:8" ht="189.75" thickBot="1" x14ac:dyDescent="0.3">
      <c r="A5103" s="21">
        <v>5102</v>
      </c>
      <c r="B5103" s="19" t="s">
        <v>13136</v>
      </c>
      <c r="C5103" s="19" t="s">
        <v>25</v>
      </c>
      <c r="D5103" s="19" t="s">
        <v>13137</v>
      </c>
      <c r="E5103" s="19" t="s">
        <v>13138</v>
      </c>
      <c r="F5103" s="19" t="s">
        <v>13139</v>
      </c>
      <c r="G5103" s="20">
        <v>1727.94</v>
      </c>
      <c r="H5103" s="20">
        <v>2332.7199999999998</v>
      </c>
    </row>
    <row r="5104" spans="1:8" ht="48" thickBot="1" x14ac:dyDescent="0.3">
      <c r="A5104" s="21">
        <v>5103</v>
      </c>
      <c r="B5104" s="19" t="s">
        <v>13140</v>
      </c>
      <c r="C5104" s="19" t="s">
        <v>7522</v>
      </c>
      <c r="D5104" s="19" t="s">
        <v>13141</v>
      </c>
      <c r="E5104" s="19" t="s">
        <v>661</v>
      </c>
      <c r="F5104" s="19" t="s">
        <v>13142</v>
      </c>
      <c r="G5104" s="20">
        <v>2229.27</v>
      </c>
      <c r="H5104" s="20">
        <v>3009.52</v>
      </c>
    </row>
    <row r="5105" spans="1:8" ht="48" thickBot="1" x14ac:dyDescent="0.3">
      <c r="A5105" s="21">
        <v>5104</v>
      </c>
      <c r="B5105" s="19" t="s">
        <v>13140</v>
      </c>
      <c r="C5105" s="19" t="s">
        <v>7522</v>
      </c>
      <c r="D5105" s="19" t="s">
        <v>13143</v>
      </c>
      <c r="E5105" s="19" t="s">
        <v>1266</v>
      </c>
      <c r="F5105" s="19" t="s">
        <v>13144</v>
      </c>
      <c r="G5105" s="20">
        <v>2297.83</v>
      </c>
      <c r="H5105" s="20">
        <v>3102.07</v>
      </c>
    </row>
    <row r="5106" spans="1:8" ht="48" thickBot="1" x14ac:dyDescent="0.3">
      <c r="A5106" s="21">
        <v>5105</v>
      </c>
      <c r="B5106" s="19" t="s">
        <v>13140</v>
      </c>
      <c r="C5106" s="19" t="s">
        <v>7522</v>
      </c>
      <c r="D5106" s="19" t="s">
        <v>13126</v>
      </c>
      <c r="E5106" s="19" t="s">
        <v>661</v>
      </c>
      <c r="F5106" s="19" t="s">
        <v>13145</v>
      </c>
      <c r="G5106" s="20">
        <v>6692.9</v>
      </c>
      <c r="H5106" s="20">
        <v>8700.77</v>
      </c>
    </row>
    <row r="5107" spans="1:8" ht="48" thickBot="1" x14ac:dyDescent="0.3">
      <c r="A5107" s="21">
        <v>5106</v>
      </c>
      <c r="B5107" s="19" t="s">
        <v>13146</v>
      </c>
      <c r="C5107" s="19" t="s">
        <v>13146</v>
      </c>
      <c r="D5107" s="19" t="s">
        <v>13147</v>
      </c>
      <c r="E5107" s="19" t="s">
        <v>704</v>
      </c>
      <c r="F5107" s="19" t="s">
        <v>13148</v>
      </c>
      <c r="G5107" s="19">
        <v>183.73</v>
      </c>
      <c r="H5107" s="19">
        <v>284.77999999999997</v>
      </c>
    </row>
    <row r="5108" spans="1:8" ht="48" thickBot="1" x14ac:dyDescent="0.3">
      <c r="A5108" s="21">
        <v>5107</v>
      </c>
      <c r="B5108" s="19" t="s">
        <v>13146</v>
      </c>
      <c r="C5108" s="19" t="s">
        <v>13146</v>
      </c>
      <c r="D5108" s="19" t="s">
        <v>13147</v>
      </c>
      <c r="E5108" s="19" t="s">
        <v>3601</v>
      </c>
      <c r="F5108" s="19" t="s">
        <v>13149</v>
      </c>
      <c r="G5108" s="19">
        <v>315.89</v>
      </c>
      <c r="H5108" s="19">
        <v>489.64</v>
      </c>
    </row>
    <row r="5109" spans="1:8" ht="48" thickBot="1" x14ac:dyDescent="0.3">
      <c r="A5109" s="21">
        <v>5108</v>
      </c>
      <c r="B5109" s="19" t="s">
        <v>13146</v>
      </c>
      <c r="C5109" s="19" t="s">
        <v>13146</v>
      </c>
      <c r="D5109" s="19" t="s">
        <v>1494</v>
      </c>
      <c r="E5109" s="19" t="s">
        <v>704</v>
      </c>
      <c r="F5109" s="19" t="s">
        <v>13150</v>
      </c>
      <c r="G5109" s="19">
        <v>123.8</v>
      </c>
      <c r="H5109" s="19">
        <v>191.88</v>
      </c>
    </row>
    <row r="5110" spans="1:8" ht="32.25" thickBot="1" x14ac:dyDescent="0.3">
      <c r="A5110" s="21">
        <v>5109</v>
      </c>
      <c r="B5110" s="19" t="s">
        <v>13146</v>
      </c>
      <c r="C5110" s="19" t="s">
        <v>13146</v>
      </c>
      <c r="D5110" s="19" t="s">
        <v>13151</v>
      </c>
      <c r="E5110" s="19" t="s">
        <v>3812</v>
      </c>
      <c r="F5110" s="19" t="s">
        <v>13152</v>
      </c>
      <c r="G5110" s="19">
        <v>663.11</v>
      </c>
      <c r="H5110" s="19">
        <v>961.51</v>
      </c>
    </row>
    <row r="5111" spans="1:8" ht="32.25" thickBot="1" x14ac:dyDescent="0.3">
      <c r="A5111" s="21">
        <v>5110</v>
      </c>
      <c r="B5111" s="19" t="s">
        <v>13146</v>
      </c>
      <c r="C5111" s="19" t="s">
        <v>13146</v>
      </c>
      <c r="D5111" s="19" t="s">
        <v>13153</v>
      </c>
      <c r="E5111" s="19" t="s">
        <v>3812</v>
      </c>
      <c r="F5111" s="19" t="s">
        <v>13152</v>
      </c>
      <c r="G5111" s="19">
        <v>496.99</v>
      </c>
      <c r="H5111" s="19">
        <v>720.64</v>
      </c>
    </row>
    <row r="5112" spans="1:8" ht="48" thickBot="1" x14ac:dyDescent="0.3">
      <c r="A5112" s="21">
        <v>5111</v>
      </c>
      <c r="B5112" s="19" t="s">
        <v>13154</v>
      </c>
      <c r="C5112" s="19" t="s">
        <v>13146</v>
      </c>
      <c r="D5112" s="19" t="s">
        <v>13147</v>
      </c>
      <c r="E5112" s="19" t="s">
        <v>2006</v>
      </c>
      <c r="F5112" s="19" t="s">
        <v>13155</v>
      </c>
      <c r="G5112" s="19">
        <v>162.08000000000001</v>
      </c>
      <c r="H5112" s="19">
        <v>251.22</v>
      </c>
    </row>
    <row r="5113" spans="1:8" ht="32.25" thickBot="1" x14ac:dyDescent="0.3">
      <c r="A5113" s="21">
        <v>5112</v>
      </c>
      <c r="B5113" s="19" t="s">
        <v>13156</v>
      </c>
      <c r="C5113" s="19" t="s">
        <v>659</v>
      </c>
      <c r="D5113" s="19" t="s">
        <v>13157</v>
      </c>
      <c r="E5113" s="19" t="s">
        <v>712</v>
      </c>
      <c r="F5113" s="19" t="s">
        <v>13158</v>
      </c>
      <c r="G5113" s="20">
        <v>1655.06</v>
      </c>
      <c r="H5113" s="20">
        <v>2234.34</v>
      </c>
    </row>
    <row r="5114" spans="1:8" ht="32.25" thickBot="1" x14ac:dyDescent="0.3">
      <c r="A5114" s="21">
        <v>5113</v>
      </c>
      <c r="B5114" s="19" t="s">
        <v>13156</v>
      </c>
      <c r="C5114" s="19" t="s">
        <v>659</v>
      </c>
      <c r="D5114" s="19" t="s">
        <v>13159</v>
      </c>
      <c r="E5114" s="19" t="s">
        <v>1403</v>
      </c>
      <c r="F5114" s="19" t="s">
        <v>13160</v>
      </c>
      <c r="G5114" s="20">
        <v>1326.23</v>
      </c>
      <c r="H5114" s="20">
        <v>1790.42</v>
      </c>
    </row>
    <row r="5115" spans="1:8" ht="63.75" thickBot="1" x14ac:dyDescent="0.3">
      <c r="A5115" s="21">
        <v>5114</v>
      </c>
      <c r="B5115" s="19" t="s">
        <v>13161</v>
      </c>
      <c r="C5115" s="19" t="s">
        <v>13161</v>
      </c>
      <c r="D5115" s="19" t="s">
        <v>13162</v>
      </c>
      <c r="E5115" s="19" t="s">
        <v>1156</v>
      </c>
      <c r="F5115" s="19" t="s">
        <v>13163</v>
      </c>
      <c r="G5115" s="20">
        <v>4302.55</v>
      </c>
      <c r="H5115" s="20">
        <v>5722.39</v>
      </c>
    </row>
    <row r="5116" spans="1:8" ht="95.25" thickBot="1" x14ac:dyDescent="0.3">
      <c r="A5116" s="21">
        <v>5115</v>
      </c>
      <c r="B5116" s="19" t="s">
        <v>13164</v>
      </c>
      <c r="C5116" s="19" t="s">
        <v>13161</v>
      </c>
      <c r="D5116" s="19" t="s">
        <v>10897</v>
      </c>
      <c r="E5116" s="19" t="s">
        <v>402</v>
      </c>
      <c r="F5116" s="19" t="s">
        <v>13165</v>
      </c>
      <c r="G5116" s="19">
        <v>225.97</v>
      </c>
      <c r="H5116" s="19">
        <v>350.25</v>
      </c>
    </row>
    <row r="5117" spans="1:8" ht="79.5" thickBot="1" x14ac:dyDescent="0.3">
      <c r="A5117" s="21">
        <v>5116</v>
      </c>
      <c r="B5117" s="19" t="s">
        <v>13166</v>
      </c>
      <c r="C5117" s="19" t="s">
        <v>13161</v>
      </c>
      <c r="D5117" s="19" t="s">
        <v>13167</v>
      </c>
      <c r="E5117" s="19" t="s">
        <v>9820</v>
      </c>
      <c r="F5117" s="19" t="s">
        <v>13168</v>
      </c>
      <c r="G5117" s="19">
        <v>347.32</v>
      </c>
      <c r="H5117" s="19">
        <v>538.34</v>
      </c>
    </row>
    <row r="5118" spans="1:8" ht="32.25" thickBot="1" x14ac:dyDescent="0.3">
      <c r="A5118" s="21">
        <v>5117</v>
      </c>
      <c r="B5118" s="19" t="s">
        <v>13169</v>
      </c>
      <c r="C5118" s="19" t="s">
        <v>13161</v>
      </c>
      <c r="D5118" s="19" t="s">
        <v>656</v>
      </c>
      <c r="E5118" s="19" t="s">
        <v>8939</v>
      </c>
      <c r="F5118" s="19" t="s">
        <v>13170</v>
      </c>
      <c r="G5118" s="19">
        <v>815.26</v>
      </c>
      <c r="H5118" s="20">
        <v>1182.1199999999999</v>
      </c>
    </row>
    <row r="5119" spans="1:8" ht="16.5" thickBot="1" x14ac:dyDescent="0.3">
      <c r="A5119" s="21">
        <v>5118</v>
      </c>
      <c r="B5119" s="19" t="s">
        <v>13171</v>
      </c>
      <c r="C5119" s="19" t="s">
        <v>4876</v>
      </c>
      <c r="D5119" s="19" t="s">
        <v>5221</v>
      </c>
      <c r="E5119" s="19" t="s">
        <v>533</v>
      </c>
      <c r="F5119" s="19" t="s">
        <v>13172</v>
      </c>
      <c r="G5119" s="20">
        <v>2061.41</v>
      </c>
      <c r="H5119" s="20">
        <v>2782.9</v>
      </c>
    </row>
    <row r="5120" spans="1:8" ht="63.75" thickBot="1" x14ac:dyDescent="0.3">
      <c r="A5120" s="21">
        <v>5119</v>
      </c>
      <c r="B5120" s="19" t="s">
        <v>13173</v>
      </c>
      <c r="C5120" s="19" t="s">
        <v>13174</v>
      </c>
      <c r="D5120" s="19" t="s">
        <v>13175</v>
      </c>
      <c r="E5120" s="19" t="s">
        <v>1280</v>
      </c>
      <c r="F5120" s="19" t="s">
        <v>13176</v>
      </c>
      <c r="G5120" s="20">
        <v>88622.46</v>
      </c>
      <c r="H5120" s="20">
        <v>101915.83</v>
      </c>
    </row>
    <row r="5121" spans="1:8" ht="32.25" thickBot="1" x14ac:dyDescent="0.3">
      <c r="A5121" s="21">
        <v>5120</v>
      </c>
      <c r="B5121" s="19" t="s">
        <v>13177</v>
      </c>
      <c r="C5121" s="19" t="s">
        <v>13174</v>
      </c>
      <c r="D5121" s="19" t="s">
        <v>13178</v>
      </c>
      <c r="E5121" s="19" t="s">
        <v>3579</v>
      </c>
      <c r="F5121" s="19" t="s">
        <v>13179</v>
      </c>
      <c r="G5121" s="20">
        <v>3233.88</v>
      </c>
      <c r="H5121" s="20">
        <v>4301.0600000000004</v>
      </c>
    </row>
    <row r="5122" spans="1:8" ht="32.25" thickBot="1" x14ac:dyDescent="0.3">
      <c r="A5122" s="21">
        <v>5121</v>
      </c>
      <c r="B5122" s="19" t="s">
        <v>13180</v>
      </c>
      <c r="C5122" s="19" t="s">
        <v>25</v>
      </c>
      <c r="D5122" s="19" t="s">
        <v>13181</v>
      </c>
      <c r="E5122" s="19" t="s">
        <v>3579</v>
      </c>
      <c r="F5122" s="19" t="s">
        <v>13182</v>
      </c>
      <c r="G5122" s="20">
        <v>5987.62</v>
      </c>
      <c r="H5122" s="20">
        <v>7783.91</v>
      </c>
    </row>
    <row r="5123" spans="1:8" ht="32.25" thickBot="1" x14ac:dyDescent="0.3">
      <c r="A5123" s="21">
        <v>5122</v>
      </c>
      <c r="B5123" s="19" t="s">
        <v>13183</v>
      </c>
      <c r="C5123" s="19" t="s">
        <v>25</v>
      </c>
      <c r="D5123" s="19" t="s">
        <v>13184</v>
      </c>
      <c r="E5123" s="19" t="s">
        <v>694</v>
      </c>
      <c r="F5123" s="19" t="s">
        <v>13185</v>
      </c>
      <c r="G5123" s="20">
        <v>1804.12</v>
      </c>
      <c r="H5123" s="20">
        <v>2435.56</v>
      </c>
    </row>
    <row r="5124" spans="1:8" ht="32.25" thickBot="1" x14ac:dyDescent="0.3">
      <c r="A5124" s="21">
        <v>5123</v>
      </c>
      <c r="B5124" s="19" t="s">
        <v>13183</v>
      </c>
      <c r="C5124" s="19" t="s">
        <v>13186</v>
      </c>
      <c r="D5124" s="19" t="s">
        <v>882</v>
      </c>
      <c r="E5124" s="19" t="s">
        <v>694</v>
      </c>
      <c r="F5124" s="19" t="s">
        <v>13185</v>
      </c>
      <c r="G5124" s="20">
        <v>2649.26</v>
      </c>
      <c r="H5124" s="20">
        <v>3576.49</v>
      </c>
    </row>
    <row r="5125" spans="1:8" ht="32.25" thickBot="1" x14ac:dyDescent="0.3">
      <c r="A5125" s="21">
        <v>5124</v>
      </c>
      <c r="B5125" s="19" t="s">
        <v>13183</v>
      </c>
      <c r="C5125" s="19" t="s">
        <v>13186</v>
      </c>
      <c r="D5125" s="19" t="s">
        <v>879</v>
      </c>
      <c r="E5125" s="19" t="s">
        <v>694</v>
      </c>
      <c r="F5125" s="19" t="s">
        <v>13187</v>
      </c>
      <c r="G5125" s="20">
        <v>3984.49</v>
      </c>
      <c r="H5125" s="20">
        <v>5299.37</v>
      </c>
    </row>
    <row r="5126" spans="1:8" ht="48" thickBot="1" x14ac:dyDescent="0.3">
      <c r="A5126" s="21">
        <v>5125</v>
      </c>
      <c r="B5126" s="19" t="s">
        <v>13188</v>
      </c>
      <c r="C5126" s="19" t="s">
        <v>13189</v>
      </c>
      <c r="D5126" s="19" t="s">
        <v>13190</v>
      </c>
      <c r="E5126" s="19" t="s">
        <v>746</v>
      </c>
      <c r="F5126" s="19" t="s">
        <v>13191</v>
      </c>
      <c r="G5126" s="20">
        <v>2134.35</v>
      </c>
      <c r="H5126" s="20">
        <v>2881.38</v>
      </c>
    </row>
    <row r="5127" spans="1:8" ht="48" thickBot="1" x14ac:dyDescent="0.3">
      <c r="A5127" s="21">
        <v>5126</v>
      </c>
      <c r="B5127" s="19" t="s">
        <v>13188</v>
      </c>
      <c r="C5127" s="19" t="s">
        <v>13189</v>
      </c>
      <c r="D5127" s="19" t="s">
        <v>1010</v>
      </c>
      <c r="E5127" s="19" t="s">
        <v>631</v>
      </c>
      <c r="F5127" s="19" t="s">
        <v>13192</v>
      </c>
      <c r="G5127" s="20">
        <v>1660</v>
      </c>
      <c r="H5127" s="20">
        <v>1660</v>
      </c>
    </row>
    <row r="5128" spans="1:8" ht="32.25" thickBot="1" x14ac:dyDescent="0.3">
      <c r="A5128" s="21">
        <v>5127</v>
      </c>
      <c r="B5128" s="19" t="s">
        <v>13193</v>
      </c>
      <c r="C5128" s="19" t="s">
        <v>13194</v>
      </c>
      <c r="D5128" s="19" t="s">
        <v>1108</v>
      </c>
      <c r="E5128" s="19" t="s">
        <v>694</v>
      </c>
      <c r="F5128" s="19" t="s">
        <v>13195</v>
      </c>
      <c r="G5128" s="20">
        <v>104532.57</v>
      </c>
      <c r="H5128" s="20">
        <v>114985.83</v>
      </c>
    </row>
    <row r="5129" spans="1:8" ht="32.25" thickBot="1" x14ac:dyDescent="0.3">
      <c r="A5129" s="21">
        <v>5128</v>
      </c>
      <c r="B5129" s="19" t="s">
        <v>13193</v>
      </c>
      <c r="C5129" s="19" t="s">
        <v>13194</v>
      </c>
      <c r="D5129" s="19" t="s">
        <v>13196</v>
      </c>
      <c r="E5129" s="19" t="s">
        <v>694</v>
      </c>
      <c r="F5129" s="19" t="s">
        <v>13197</v>
      </c>
      <c r="G5129" s="20">
        <v>133508.26999999999</v>
      </c>
      <c r="H5129" s="20">
        <v>146859.09</v>
      </c>
    </row>
    <row r="5130" spans="1:8" ht="32.25" thickBot="1" x14ac:dyDescent="0.3">
      <c r="A5130" s="21">
        <v>5129</v>
      </c>
      <c r="B5130" s="19" t="s">
        <v>13193</v>
      </c>
      <c r="C5130" s="19" t="s">
        <v>13194</v>
      </c>
      <c r="D5130" s="19" t="s">
        <v>13198</v>
      </c>
      <c r="E5130" s="19" t="s">
        <v>694</v>
      </c>
      <c r="F5130" s="19" t="s">
        <v>13199</v>
      </c>
      <c r="G5130" s="20">
        <v>73153.98</v>
      </c>
      <c r="H5130" s="20">
        <v>84127.08</v>
      </c>
    </row>
    <row r="5131" spans="1:8" ht="48" thickBot="1" x14ac:dyDescent="0.3">
      <c r="A5131" s="21">
        <v>5130</v>
      </c>
      <c r="B5131" s="19" t="s">
        <v>13200</v>
      </c>
      <c r="C5131" s="19" t="s">
        <v>15</v>
      </c>
      <c r="D5131" s="19" t="s">
        <v>13201</v>
      </c>
      <c r="E5131" s="19" t="s">
        <v>3606</v>
      </c>
      <c r="F5131" s="19" t="s">
        <v>13202</v>
      </c>
      <c r="G5131" s="19">
        <v>850.94</v>
      </c>
      <c r="H5131" s="20">
        <v>1233.8699999999999</v>
      </c>
    </row>
    <row r="5132" spans="1:8" ht="48" thickBot="1" x14ac:dyDescent="0.3">
      <c r="A5132" s="21">
        <v>5131</v>
      </c>
      <c r="B5132" s="19" t="s">
        <v>13200</v>
      </c>
      <c r="C5132" s="19" t="s">
        <v>15</v>
      </c>
      <c r="D5132" s="19" t="s">
        <v>11739</v>
      </c>
      <c r="E5132" s="19" t="s">
        <v>3606</v>
      </c>
      <c r="F5132" s="19" t="s">
        <v>13203</v>
      </c>
      <c r="G5132" s="19">
        <v>850.94</v>
      </c>
      <c r="H5132" s="20">
        <v>1233.8699999999999</v>
      </c>
    </row>
    <row r="5133" spans="1:8" ht="32.25" thickBot="1" x14ac:dyDescent="0.3">
      <c r="A5133" s="21">
        <v>5132</v>
      </c>
      <c r="B5133" s="19" t="s">
        <v>13204</v>
      </c>
      <c r="C5133" s="19" t="s">
        <v>13205</v>
      </c>
      <c r="D5133" s="19" t="s">
        <v>13206</v>
      </c>
      <c r="E5133" s="19" t="s">
        <v>2599</v>
      </c>
      <c r="F5133" s="19" t="s">
        <v>13207</v>
      </c>
      <c r="G5133" s="20">
        <v>3593.13</v>
      </c>
      <c r="H5133" s="20">
        <v>4778.87</v>
      </c>
    </row>
    <row r="5134" spans="1:8" ht="48" thickBot="1" x14ac:dyDescent="0.3">
      <c r="A5134" s="21">
        <v>5133</v>
      </c>
      <c r="B5134" s="19" t="s">
        <v>13208</v>
      </c>
      <c r="C5134" s="19" t="s">
        <v>25</v>
      </c>
      <c r="D5134" s="19" t="s">
        <v>13209</v>
      </c>
      <c r="E5134" s="19" t="s">
        <v>2517</v>
      </c>
      <c r="F5134" s="19" t="s">
        <v>13210</v>
      </c>
      <c r="G5134" s="20">
        <v>3231.87</v>
      </c>
      <c r="H5134" s="20">
        <v>4298.38</v>
      </c>
    </row>
    <row r="5135" spans="1:8" ht="48" thickBot="1" x14ac:dyDescent="0.3">
      <c r="A5135" s="21">
        <v>5134</v>
      </c>
      <c r="B5135" s="19" t="s">
        <v>13208</v>
      </c>
      <c r="C5135" s="19" t="s">
        <v>25</v>
      </c>
      <c r="D5135" s="19" t="s">
        <v>7449</v>
      </c>
      <c r="E5135" s="19" t="s">
        <v>2517</v>
      </c>
      <c r="F5135" s="19" t="s">
        <v>13210</v>
      </c>
      <c r="G5135" s="20">
        <v>1346.81</v>
      </c>
      <c r="H5135" s="20">
        <v>1818.2</v>
      </c>
    </row>
    <row r="5136" spans="1:8" ht="48" thickBot="1" x14ac:dyDescent="0.3">
      <c r="A5136" s="21">
        <v>5135</v>
      </c>
      <c r="B5136" s="19" t="s">
        <v>13208</v>
      </c>
      <c r="C5136" s="19" t="s">
        <v>25</v>
      </c>
      <c r="D5136" s="19" t="s">
        <v>7447</v>
      </c>
      <c r="E5136" s="19" t="s">
        <v>2517</v>
      </c>
      <c r="F5136" s="19" t="s">
        <v>13210</v>
      </c>
      <c r="G5136" s="20">
        <v>1957.4</v>
      </c>
      <c r="H5136" s="20">
        <v>2642.49</v>
      </c>
    </row>
    <row r="5137" spans="1:8" ht="79.5" thickBot="1" x14ac:dyDescent="0.3">
      <c r="A5137" s="21">
        <v>5136</v>
      </c>
      <c r="B5137" s="19" t="s">
        <v>13211</v>
      </c>
      <c r="C5137" s="19" t="s">
        <v>25</v>
      </c>
      <c r="D5137" s="19" t="s">
        <v>11288</v>
      </c>
      <c r="E5137" s="19" t="s">
        <v>752</v>
      </c>
      <c r="F5137" s="19" t="s">
        <v>13212</v>
      </c>
      <c r="G5137" s="20">
        <v>2806.65</v>
      </c>
      <c r="H5137" s="20">
        <v>3788.98</v>
      </c>
    </row>
    <row r="5138" spans="1:8" ht="32.25" thickBot="1" x14ac:dyDescent="0.3">
      <c r="A5138" s="21">
        <v>5137</v>
      </c>
      <c r="B5138" s="19" t="s">
        <v>13213</v>
      </c>
      <c r="C5138" s="19" t="s">
        <v>1555</v>
      </c>
      <c r="D5138" s="19" t="s">
        <v>13214</v>
      </c>
      <c r="E5138" s="19" t="s">
        <v>677</v>
      </c>
      <c r="F5138" s="19" t="s">
        <v>13215</v>
      </c>
      <c r="G5138" s="19">
        <v>489.6</v>
      </c>
      <c r="H5138" s="19">
        <v>709.92</v>
      </c>
    </row>
    <row r="5139" spans="1:8" ht="32.25" thickBot="1" x14ac:dyDescent="0.3">
      <c r="A5139" s="21">
        <v>5138</v>
      </c>
      <c r="B5139" s="19" t="s">
        <v>13213</v>
      </c>
      <c r="C5139" s="19" t="s">
        <v>1555</v>
      </c>
      <c r="D5139" s="19" t="s">
        <v>12206</v>
      </c>
      <c r="E5139" s="19" t="s">
        <v>677</v>
      </c>
      <c r="F5139" s="19" t="s">
        <v>13216</v>
      </c>
      <c r="G5139" s="19">
        <v>529.20000000000005</v>
      </c>
      <c r="H5139" s="19">
        <v>767.34</v>
      </c>
    </row>
    <row r="5140" spans="1:8" ht="32.25" thickBot="1" x14ac:dyDescent="0.3">
      <c r="A5140" s="21">
        <v>5139</v>
      </c>
      <c r="B5140" s="19" t="s">
        <v>13217</v>
      </c>
      <c r="C5140" s="19" t="s">
        <v>1555</v>
      </c>
      <c r="D5140" s="19" t="s">
        <v>13218</v>
      </c>
      <c r="E5140" s="19" t="s">
        <v>3907</v>
      </c>
      <c r="F5140" s="19" t="s">
        <v>13219</v>
      </c>
      <c r="G5140" s="19">
        <v>441.6</v>
      </c>
      <c r="H5140" s="19">
        <v>640.32000000000005</v>
      </c>
    </row>
    <row r="5141" spans="1:8" ht="32.25" thickBot="1" x14ac:dyDescent="0.3">
      <c r="A5141" s="21">
        <v>5140</v>
      </c>
      <c r="B5141" s="19" t="s">
        <v>13217</v>
      </c>
      <c r="C5141" s="19" t="s">
        <v>1555</v>
      </c>
      <c r="D5141" s="19" t="s">
        <v>13220</v>
      </c>
      <c r="E5141" s="19" t="s">
        <v>3907</v>
      </c>
      <c r="F5141" s="19" t="s">
        <v>13221</v>
      </c>
      <c r="G5141" s="19">
        <v>389.62</v>
      </c>
      <c r="H5141" s="19">
        <v>564.95000000000005</v>
      </c>
    </row>
    <row r="5142" spans="1:8" ht="63.75" thickBot="1" x14ac:dyDescent="0.3">
      <c r="A5142" s="21">
        <v>5141</v>
      </c>
      <c r="B5142" s="19" t="s">
        <v>13222</v>
      </c>
      <c r="C5142" s="19" t="s">
        <v>25</v>
      </c>
      <c r="D5142" s="19" t="s">
        <v>13223</v>
      </c>
      <c r="E5142" s="19" t="s">
        <v>11278</v>
      </c>
      <c r="F5142" s="19" t="s">
        <v>13224</v>
      </c>
      <c r="G5142" s="20">
        <v>1491.83</v>
      </c>
      <c r="H5142" s="20">
        <v>2013.97</v>
      </c>
    </row>
    <row r="5143" spans="1:8" ht="79.5" thickBot="1" x14ac:dyDescent="0.3">
      <c r="A5143" s="21">
        <v>5142</v>
      </c>
      <c r="B5143" s="19" t="s">
        <v>13225</v>
      </c>
      <c r="C5143" s="19" t="s">
        <v>25</v>
      </c>
      <c r="D5143" s="19" t="s">
        <v>13226</v>
      </c>
      <c r="E5143" s="19" t="s">
        <v>13227</v>
      </c>
      <c r="F5143" s="19" t="s">
        <v>13228</v>
      </c>
      <c r="G5143" s="20">
        <v>63425.65</v>
      </c>
      <c r="H5143" s="20">
        <v>72939.5</v>
      </c>
    </row>
    <row r="5144" spans="1:8" ht="63.75" thickBot="1" x14ac:dyDescent="0.3">
      <c r="A5144" s="21">
        <v>5143</v>
      </c>
      <c r="B5144" s="19" t="s">
        <v>13229</v>
      </c>
      <c r="C5144" s="19" t="s">
        <v>789</v>
      </c>
      <c r="D5144" s="19" t="s">
        <v>13230</v>
      </c>
      <c r="E5144" s="19" t="s">
        <v>2314</v>
      </c>
      <c r="F5144" s="19" t="s">
        <v>13231</v>
      </c>
      <c r="G5144" s="20">
        <v>15146.04</v>
      </c>
      <c r="H5144" s="20">
        <v>18478.169999999998</v>
      </c>
    </row>
    <row r="5145" spans="1:8" ht="63.75" thickBot="1" x14ac:dyDescent="0.3">
      <c r="A5145" s="21">
        <v>5144</v>
      </c>
      <c r="B5145" s="19" t="s">
        <v>13229</v>
      </c>
      <c r="C5145" s="19" t="s">
        <v>789</v>
      </c>
      <c r="D5145" s="19" t="s">
        <v>11836</v>
      </c>
      <c r="E5145" s="19" t="s">
        <v>2314</v>
      </c>
      <c r="F5145" s="19" t="s">
        <v>13231</v>
      </c>
      <c r="G5145" s="20">
        <v>5431.68</v>
      </c>
      <c r="H5145" s="20">
        <v>7061.19</v>
      </c>
    </row>
    <row r="5146" spans="1:8" ht="63.75" thickBot="1" x14ac:dyDescent="0.3">
      <c r="A5146" s="21">
        <v>5145</v>
      </c>
      <c r="B5146" s="19" t="s">
        <v>13229</v>
      </c>
      <c r="C5146" s="19" t="s">
        <v>789</v>
      </c>
      <c r="D5146" s="19" t="s">
        <v>13232</v>
      </c>
      <c r="E5146" s="19" t="s">
        <v>2314</v>
      </c>
      <c r="F5146" s="19" t="s">
        <v>13231</v>
      </c>
      <c r="G5146" s="20">
        <v>10370.36</v>
      </c>
      <c r="H5146" s="20">
        <v>12962.95</v>
      </c>
    </row>
    <row r="5147" spans="1:8" ht="63.75" thickBot="1" x14ac:dyDescent="0.3">
      <c r="A5147" s="21">
        <v>5146</v>
      </c>
      <c r="B5147" s="19" t="s">
        <v>13233</v>
      </c>
      <c r="C5147" s="19" t="s">
        <v>25</v>
      </c>
      <c r="D5147" s="19" t="s">
        <v>10173</v>
      </c>
      <c r="E5147" s="19" t="s">
        <v>3446</v>
      </c>
      <c r="F5147" s="19" t="s">
        <v>13234</v>
      </c>
      <c r="G5147" s="20">
        <v>9111.33</v>
      </c>
      <c r="H5147" s="20">
        <v>11571.4</v>
      </c>
    </row>
    <row r="5148" spans="1:8" ht="63.75" thickBot="1" x14ac:dyDescent="0.3">
      <c r="A5148" s="21">
        <v>5147</v>
      </c>
      <c r="B5148" s="19" t="s">
        <v>13233</v>
      </c>
      <c r="C5148" s="19" t="s">
        <v>25</v>
      </c>
      <c r="D5148" s="19" t="s">
        <v>13235</v>
      </c>
      <c r="E5148" s="19" t="s">
        <v>3446</v>
      </c>
      <c r="F5148" s="19" t="s">
        <v>13234</v>
      </c>
      <c r="G5148" s="20">
        <v>18186.240000000002</v>
      </c>
      <c r="H5148" s="20">
        <v>22187.22</v>
      </c>
    </row>
    <row r="5149" spans="1:8" ht="48" thickBot="1" x14ac:dyDescent="0.3">
      <c r="A5149" s="21">
        <v>5148</v>
      </c>
      <c r="B5149" s="19" t="s">
        <v>13236</v>
      </c>
      <c r="C5149" s="19" t="s">
        <v>25</v>
      </c>
      <c r="D5149" s="19" t="s">
        <v>13237</v>
      </c>
      <c r="E5149" s="19" t="s">
        <v>8943</v>
      </c>
      <c r="F5149" s="19" t="s">
        <v>13238</v>
      </c>
      <c r="G5149" s="20">
        <v>19081.25</v>
      </c>
      <c r="H5149" s="20">
        <v>23279.119999999999</v>
      </c>
    </row>
    <row r="5150" spans="1:8" ht="48" thickBot="1" x14ac:dyDescent="0.3">
      <c r="A5150" s="21">
        <v>5149</v>
      </c>
      <c r="B5150" s="19" t="s">
        <v>13236</v>
      </c>
      <c r="C5150" s="19" t="s">
        <v>25</v>
      </c>
      <c r="D5150" s="19" t="s">
        <v>13239</v>
      </c>
      <c r="E5150" s="19" t="s">
        <v>8943</v>
      </c>
      <c r="F5150" s="19" t="s">
        <v>13238</v>
      </c>
      <c r="G5150" s="20">
        <v>1951.79</v>
      </c>
      <c r="H5150" s="20">
        <v>2634.92</v>
      </c>
    </row>
    <row r="5151" spans="1:8" ht="48" thickBot="1" x14ac:dyDescent="0.3">
      <c r="A5151" s="21">
        <v>5150</v>
      </c>
      <c r="B5151" s="19" t="s">
        <v>13240</v>
      </c>
      <c r="C5151" s="19" t="s">
        <v>13241</v>
      </c>
      <c r="D5151" s="19" t="s">
        <v>6582</v>
      </c>
      <c r="E5151" s="19" t="s">
        <v>622</v>
      </c>
      <c r="F5151" s="19" t="s">
        <v>13242</v>
      </c>
      <c r="G5151" s="20">
        <v>2571.04</v>
      </c>
      <c r="H5151" s="20">
        <v>3470.91</v>
      </c>
    </row>
    <row r="5152" spans="1:8" ht="63.75" thickBot="1" x14ac:dyDescent="0.3">
      <c r="A5152" s="21">
        <v>5151</v>
      </c>
      <c r="B5152" s="19" t="s">
        <v>13243</v>
      </c>
      <c r="C5152" s="19" t="s">
        <v>6508</v>
      </c>
      <c r="D5152" s="19" t="s">
        <v>13244</v>
      </c>
      <c r="E5152" s="19" t="s">
        <v>4340</v>
      </c>
      <c r="F5152" s="19" t="s">
        <v>13245</v>
      </c>
      <c r="G5152" s="20">
        <v>1681.08</v>
      </c>
      <c r="H5152" s="20">
        <v>2269.46</v>
      </c>
    </row>
    <row r="5153" spans="1:8" ht="48" thickBot="1" x14ac:dyDescent="0.3">
      <c r="A5153" s="21">
        <v>5152</v>
      </c>
      <c r="B5153" s="19" t="s">
        <v>13246</v>
      </c>
      <c r="C5153" s="19" t="s">
        <v>6508</v>
      </c>
      <c r="D5153" s="19" t="s">
        <v>13247</v>
      </c>
      <c r="E5153" s="19" t="s">
        <v>661</v>
      </c>
      <c r="F5153" s="19" t="s">
        <v>13248</v>
      </c>
      <c r="G5153" s="20">
        <v>1667.03</v>
      </c>
      <c r="H5153" s="20">
        <v>2250.48</v>
      </c>
    </row>
    <row r="5154" spans="1:8" ht="63.75" thickBot="1" x14ac:dyDescent="0.3">
      <c r="A5154" s="21">
        <v>5153</v>
      </c>
      <c r="B5154" s="19" t="s">
        <v>13249</v>
      </c>
      <c r="C5154" s="19" t="s">
        <v>6508</v>
      </c>
      <c r="D5154" s="19" t="s">
        <v>10173</v>
      </c>
      <c r="E5154" s="19" t="s">
        <v>13250</v>
      </c>
      <c r="F5154" s="19" t="s">
        <v>13251</v>
      </c>
      <c r="G5154" s="20">
        <v>11007.51</v>
      </c>
      <c r="H5154" s="20">
        <v>11007.51</v>
      </c>
    </row>
    <row r="5155" spans="1:8" ht="63.75" thickBot="1" x14ac:dyDescent="0.3">
      <c r="A5155" s="21">
        <v>5154</v>
      </c>
      <c r="B5155" s="19" t="s">
        <v>13252</v>
      </c>
      <c r="C5155" s="19" t="s">
        <v>25</v>
      </c>
      <c r="D5155" s="19" t="s">
        <v>13253</v>
      </c>
      <c r="E5155" s="19" t="s">
        <v>13254</v>
      </c>
      <c r="F5155" s="19" t="s">
        <v>13255</v>
      </c>
      <c r="G5155" s="20">
        <v>15350.56</v>
      </c>
      <c r="H5155" s="20">
        <v>18727.68</v>
      </c>
    </row>
    <row r="5156" spans="1:8" ht="63.75" thickBot="1" x14ac:dyDescent="0.3">
      <c r="A5156" s="21">
        <v>5155</v>
      </c>
      <c r="B5156" s="19" t="s">
        <v>13256</v>
      </c>
      <c r="C5156" s="19" t="s">
        <v>2236</v>
      </c>
      <c r="D5156" s="19" t="s">
        <v>13257</v>
      </c>
      <c r="E5156" s="19" t="s">
        <v>5051</v>
      </c>
      <c r="F5156" s="19" t="s">
        <v>13258</v>
      </c>
      <c r="G5156" s="20">
        <v>5497.81</v>
      </c>
      <c r="H5156" s="20">
        <v>7147.16</v>
      </c>
    </row>
    <row r="5157" spans="1:8" ht="95.25" thickBot="1" x14ac:dyDescent="0.3">
      <c r="A5157" s="21">
        <v>5156</v>
      </c>
      <c r="B5157" s="19" t="s">
        <v>13259</v>
      </c>
      <c r="C5157" s="19" t="s">
        <v>25</v>
      </c>
      <c r="D5157" s="19" t="s">
        <v>13260</v>
      </c>
      <c r="E5157" s="19" t="s">
        <v>704</v>
      </c>
      <c r="F5157" s="19" t="s">
        <v>13261</v>
      </c>
      <c r="G5157" s="20">
        <v>3161.8</v>
      </c>
      <c r="H5157" s="20">
        <v>4205.2</v>
      </c>
    </row>
    <row r="5158" spans="1:8" ht="95.25" thickBot="1" x14ac:dyDescent="0.3">
      <c r="A5158" s="21">
        <v>5157</v>
      </c>
      <c r="B5158" s="19" t="s">
        <v>13262</v>
      </c>
      <c r="C5158" s="19" t="s">
        <v>13263</v>
      </c>
      <c r="D5158" s="19" t="s">
        <v>13264</v>
      </c>
      <c r="E5158" s="19" t="s">
        <v>380</v>
      </c>
      <c r="F5158" s="19" t="s">
        <v>13265</v>
      </c>
      <c r="G5158" s="20">
        <v>38090.239999999998</v>
      </c>
      <c r="H5158" s="20">
        <v>45708.28</v>
      </c>
    </row>
    <row r="5159" spans="1:8" ht="32.25" thickBot="1" x14ac:dyDescent="0.3">
      <c r="A5159" s="21">
        <v>5158</v>
      </c>
      <c r="B5159" s="19" t="s">
        <v>13266</v>
      </c>
      <c r="C5159" s="19" t="s">
        <v>25</v>
      </c>
      <c r="D5159" s="19" t="s">
        <v>13267</v>
      </c>
      <c r="E5159" s="19" t="s">
        <v>380</v>
      </c>
      <c r="F5159" s="19" t="s">
        <v>13268</v>
      </c>
      <c r="G5159" s="20">
        <v>7384.92</v>
      </c>
      <c r="H5159" s="20">
        <v>9600.4</v>
      </c>
    </row>
    <row r="5160" spans="1:8" ht="79.5" thickBot="1" x14ac:dyDescent="0.3">
      <c r="A5160" s="21">
        <v>5159</v>
      </c>
      <c r="B5160" s="19" t="s">
        <v>13269</v>
      </c>
      <c r="C5160" s="19" t="s">
        <v>13270</v>
      </c>
      <c r="D5160" s="19" t="s">
        <v>13271</v>
      </c>
      <c r="E5160" s="19" t="s">
        <v>13272</v>
      </c>
      <c r="F5160" s="19" t="s">
        <v>13273</v>
      </c>
      <c r="G5160" s="20">
        <v>6218.64</v>
      </c>
      <c r="H5160" s="20">
        <v>8084.24</v>
      </c>
    </row>
    <row r="5161" spans="1:8" ht="79.5" thickBot="1" x14ac:dyDescent="0.3">
      <c r="A5161" s="21">
        <v>5160</v>
      </c>
      <c r="B5161" s="19" t="s">
        <v>13269</v>
      </c>
      <c r="C5161" s="19" t="s">
        <v>13270</v>
      </c>
      <c r="D5161" s="19" t="s">
        <v>13274</v>
      </c>
      <c r="E5161" s="19" t="s">
        <v>88</v>
      </c>
      <c r="F5161" s="19" t="s">
        <v>13273</v>
      </c>
      <c r="G5161" s="20">
        <v>3496.57</v>
      </c>
      <c r="H5161" s="20">
        <v>4650.4399999999996</v>
      </c>
    </row>
    <row r="5162" spans="1:8" ht="32.25" thickBot="1" x14ac:dyDescent="0.3">
      <c r="A5162" s="21">
        <v>5161</v>
      </c>
      <c r="B5162" s="19" t="s">
        <v>13275</v>
      </c>
      <c r="C5162" s="19" t="s">
        <v>13270</v>
      </c>
      <c r="D5162" s="19" t="s">
        <v>13276</v>
      </c>
      <c r="E5162" s="19" t="s">
        <v>7195</v>
      </c>
      <c r="F5162" s="19" t="s">
        <v>13277</v>
      </c>
      <c r="G5162" s="20">
        <v>3503.36</v>
      </c>
      <c r="H5162" s="20">
        <v>4659.47</v>
      </c>
    </row>
    <row r="5163" spans="1:8" ht="79.5" thickBot="1" x14ac:dyDescent="0.3">
      <c r="A5163" s="21">
        <v>5162</v>
      </c>
      <c r="B5163" s="19" t="s">
        <v>13278</v>
      </c>
      <c r="C5163" s="19" t="s">
        <v>25</v>
      </c>
      <c r="D5163" s="19" t="s">
        <v>13279</v>
      </c>
      <c r="E5163" s="19" t="s">
        <v>13272</v>
      </c>
      <c r="F5163" s="19" t="s">
        <v>13280</v>
      </c>
      <c r="G5163" s="20">
        <v>2929.03</v>
      </c>
      <c r="H5163" s="20">
        <v>3954.19</v>
      </c>
    </row>
    <row r="5164" spans="1:8" ht="95.25" thickBot="1" x14ac:dyDescent="0.3">
      <c r="A5164" s="21">
        <v>5163</v>
      </c>
      <c r="B5164" s="19" t="s">
        <v>13278</v>
      </c>
      <c r="C5164" s="19" t="s">
        <v>25</v>
      </c>
      <c r="D5164" s="19" t="s">
        <v>13281</v>
      </c>
      <c r="E5164" s="19" t="s">
        <v>13272</v>
      </c>
      <c r="F5164" s="19" t="s">
        <v>13280</v>
      </c>
      <c r="G5164" s="20">
        <v>3821.64</v>
      </c>
      <c r="H5164" s="20">
        <v>5082.78</v>
      </c>
    </row>
    <row r="5165" spans="1:8" ht="63.75" thickBot="1" x14ac:dyDescent="0.3">
      <c r="A5165" s="21">
        <v>5164</v>
      </c>
      <c r="B5165" s="19" t="s">
        <v>13278</v>
      </c>
      <c r="C5165" s="19" t="s">
        <v>25</v>
      </c>
      <c r="D5165" s="19" t="s">
        <v>13282</v>
      </c>
      <c r="E5165" s="19" t="s">
        <v>380</v>
      </c>
      <c r="F5165" s="19" t="s">
        <v>13283</v>
      </c>
      <c r="G5165" s="20">
        <v>4232.03</v>
      </c>
      <c r="H5165" s="20">
        <v>5628.6</v>
      </c>
    </row>
    <row r="5166" spans="1:8" ht="32.25" thickBot="1" x14ac:dyDescent="0.3">
      <c r="A5166" s="21">
        <v>5165</v>
      </c>
      <c r="B5166" s="19" t="s">
        <v>13284</v>
      </c>
      <c r="C5166" s="19" t="s">
        <v>8852</v>
      </c>
      <c r="D5166" s="19" t="s">
        <v>13285</v>
      </c>
      <c r="E5166" s="19" t="s">
        <v>13286</v>
      </c>
      <c r="F5166" s="19" t="s">
        <v>13287</v>
      </c>
      <c r="G5166" s="20">
        <v>5879.26</v>
      </c>
      <c r="H5166" s="20">
        <v>7643.04</v>
      </c>
    </row>
    <row r="5167" spans="1:8" ht="32.25" thickBot="1" x14ac:dyDescent="0.3">
      <c r="A5167" s="21">
        <v>5166</v>
      </c>
      <c r="B5167" s="19" t="s">
        <v>13284</v>
      </c>
      <c r="C5167" s="19" t="s">
        <v>8852</v>
      </c>
      <c r="D5167" s="19" t="s">
        <v>13288</v>
      </c>
      <c r="E5167" s="19" t="s">
        <v>13286</v>
      </c>
      <c r="F5167" s="19" t="s">
        <v>13289</v>
      </c>
      <c r="G5167" s="20">
        <v>6919.03</v>
      </c>
      <c r="H5167" s="20">
        <v>8994.74</v>
      </c>
    </row>
    <row r="5168" spans="1:8" ht="63.75" thickBot="1" x14ac:dyDescent="0.3">
      <c r="A5168" s="21">
        <v>5167</v>
      </c>
      <c r="B5168" s="19" t="s">
        <v>13290</v>
      </c>
      <c r="C5168" s="19" t="s">
        <v>8601</v>
      </c>
      <c r="D5168" s="19" t="s">
        <v>13291</v>
      </c>
      <c r="E5168" s="19" t="s">
        <v>3113</v>
      </c>
      <c r="F5168" s="19" t="s">
        <v>13292</v>
      </c>
      <c r="G5168" s="20">
        <v>3864.95</v>
      </c>
      <c r="H5168" s="20">
        <v>5140.3900000000003</v>
      </c>
    </row>
    <row r="5169" spans="1:8" ht="48" thickBot="1" x14ac:dyDescent="0.3">
      <c r="A5169" s="21">
        <v>5168</v>
      </c>
      <c r="B5169" s="19" t="s">
        <v>13290</v>
      </c>
      <c r="C5169" s="19" t="s">
        <v>8601</v>
      </c>
      <c r="D5169" s="19" t="s">
        <v>7032</v>
      </c>
      <c r="E5169" s="19" t="s">
        <v>3113</v>
      </c>
      <c r="F5169" s="19" t="s">
        <v>13293</v>
      </c>
      <c r="G5169" s="20">
        <v>2158.44</v>
      </c>
      <c r="H5169" s="20">
        <v>2913.9</v>
      </c>
    </row>
    <row r="5170" spans="1:8" ht="32.25" thickBot="1" x14ac:dyDescent="0.3">
      <c r="A5170" s="21">
        <v>5169</v>
      </c>
      <c r="B5170" s="19" t="s">
        <v>13294</v>
      </c>
      <c r="C5170" s="19" t="s">
        <v>5838</v>
      </c>
      <c r="D5170" s="19" t="s">
        <v>13295</v>
      </c>
      <c r="E5170" s="19" t="s">
        <v>934</v>
      </c>
      <c r="F5170" s="19" t="s">
        <v>13296</v>
      </c>
      <c r="G5170" s="20">
        <v>2155.92</v>
      </c>
      <c r="H5170" s="20">
        <v>2910.49</v>
      </c>
    </row>
    <row r="5171" spans="1:8" ht="48" thickBot="1" x14ac:dyDescent="0.3">
      <c r="A5171" s="21">
        <v>5170</v>
      </c>
      <c r="B5171" s="19" t="s">
        <v>13294</v>
      </c>
      <c r="C5171" s="19" t="s">
        <v>5838</v>
      </c>
      <c r="D5171" s="19" t="s">
        <v>13297</v>
      </c>
      <c r="E5171" s="19" t="s">
        <v>934</v>
      </c>
      <c r="F5171" s="19" t="s">
        <v>13298</v>
      </c>
      <c r="G5171" s="20">
        <v>1482.19</v>
      </c>
      <c r="H5171" s="20">
        <v>2000.96</v>
      </c>
    </row>
    <row r="5172" spans="1:8" ht="48" thickBot="1" x14ac:dyDescent="0.3">
      <c r="A5172" s="21">
        <v>5171</v>
      </c>
      <c r="B5172" s="19" t="s">
        <v>13299</v>
      </c>
      <c r="C5172" s="19" t="s">
        <v>25</v>
      </c>
      <c r="D5172" s="19" t="s">
        <v>13300</v>
      </c>
      <c r="E5172" s="19" t="s">
        <v>434</v>
      </c>
      <c r="F5172" s="19" t="s">
        <v>13301</v>
      </c>
      <c r="G5172" s="20">
        <v>1666.73</v>
      </c>
      <c r="H5172" s="20">
        <v>2250.08</v>
      </c>
    </row>
    <row r="5173" spans="1:8" ht="32.25" thickBot="1" x14ac:dyDescent="0.3">
      <c r="A5173" s="21">
        <v>5172</v>
      </c>
      <c r="B5173" s="19" t="s">
        <v>13299</v>
      </c>
      <c r="C5173" s="19" t="s">
        <v>25</v>
      </c>
      <c r="D5173" s="19" t="s">
        <v>357</v>
      </c>
      <c r="E5173" s="19" t="s">
        <v>358</v>
      </c>
      <c r="F5173" s="19" t="s">
        <v>13302</v>
      </c>
      <c r="G5173" s="20">
        <v>1535.17</v>
      </c>
      <c r="H5173" s="20">
        <v>2072.48</v>
      </c>
    </row>
    <row r="5174" spans="1:8" ht="32.25" thickBot="1" x14ac:dyDescent="0.3">
      <c r="A5174" s="21">
        <v>5173</v>
      </c>
      <c r="B5174" s="19" t="s">
        <v>13303</v>
      </c>
      <c r="C5174" s="19" t="s">
        <v>13304</v>
      </c>
      <c r="D5174" s="19" t="s">
        <v>13305</v>
      </c>
      <c r="E5174" s="19" t="s">
        <v>2108</v>
      </c>
      <c r="F5174" s="19" t="s">
        <v>13306</v>
      </c>
      <c r="G5174" s="20">
        <v>1728.94</v>
      </c>
      <c r="H5174" s="20">
        <v>2334.0700000000002</v>
      </c>
    </row>
    <row r="5175" spans="1:8" ht="48" thickBot="1" x14ac:dyDescent="0.3">
      <c r="A5175" s="21">
        <v>5174</v>
      </c>
      <c r="B5175" s="19" t="s">
        <v>13307</v>
      </c>
      <c r="C5175" s="19" t="s">
        <v>13304</v>
      </c>
      <c r="D5175" s="19" t="s">
        <v>13308</v>
      </c>
      <c r="E5175" s="19" t="s">
        <v>13309</v>
      </c>
      <c r="F5175" s="19" t="s">
        <v>13310</v>
      </c>
      <c r="G5175" s="20">
        <v>1341.1</v>
      </c>
      <c r="H5175" s="20">
        <v>1810.49</v>
      </c>
    </row>
    <row r="5176" spans="1:8" ht="32.25" thickBot="1" x14ac:dyDescent="0.3">
      <c r="A5176" s="21">
        <v>5175</v>
      </c>
      <c r="B5176" s="19" t="s">
        <v>13311</v>
      </c>
      <c r="C5176" s="19" t="s">
        <v>13304</v>
      </c>
      <c r="D5176" s="19" t="s">
        <v>13312</v>
      </c>
      <c r="E5176" s="19" t="s">
        <v>358</v>
      </c>
      <c r="F5176" s="19" t="s">
        <v>13313</v>
      </c>
      <c r="G5176" s="20">
        <v>1298.5</v>
      </c>
      <c r="H5176" s="20">
        <v>1752.97</v>
      </c>
    </row>
    <row r="5177" spans="1:8" ht="32.25" thickBot="1" x14ac:dyDescent="0.3">
      <c r="A5177" s="21">
        <v>5176</v>
      </c>
      <c r="B5177" s="19" t="s">
        <v>13314</v>
      </c>
      <c r="C5177" s="19" t="s">
        <v>13304</v>
      </c>
      <c r="D5177" s="19" t="s">
        <v>13315</v>
      </c>
      <c r="E5177" s="19" t="s">
        <v>13309</v>
      </c>
      <c r="F5177" s="19" t="s">
        <v>13316</v>
      </c>
      <c r="G5177" s="20">
        <v>1561.16</v>
      </c>
      <c r="H5177" s="20">
        <v>2107.5700000000002</v>
      </c>
    </row>
    <row r="5178" spans="1:8" ht="32.25" thickBot="1" x14ac:dyDescent="0.3">
      <c r="A5178" s="21">
        <v>5177</v>
      </c>
      <c r="B5178" s="19" t="s">
        <v>13317</v>
      </c>
      <c r="C5178" s="19" t="s">
        <v>13304</v>
      </c>
      <c r="D5178" s="19" t="s">
        <v>13318</v>
      </c>
      <c r="E5178" s="19" t="s">
        <v>1517</v>
      </c>
      <c r="F5178" s="19" t="s">
        <v>13319</v>
      </c>
      <c r="G5178" s="20">
        <v>1437.53</v>
      </c>
      <c r="H5178" s="20">
        <v>1940.66</v>
      </c>
    </row>
    <row r="5179" spans="1:8" ht="32.25" thickBot="1" x14ac:dyDescent="0.3">
      <c r="A5179" s="21">
        <v>5178</v>
      </c>
      <c r="B5179" s="19" t="s">
        <v>13317</v>
      </c>
      <c r="C5179" s="19" t="s">
        <v>13304</v>
      </c>
      <c r="D5179" s="19" t="s">
        <v>13320</v>
      </c>
      <c r="E5179" s="19" t="s">
        <v>1517</v>
      </c>
      <c r="F5179" s="19" t="s">
        <v>13321</v>
      </c>
      <c r="G5179" s="20">
        <v>1809.33</v>
      </c>
      <c r="H5179" s="20">
        <v>2442.59</v>
      </c>
    </row>
    <row r="5180" spans="1:8" ht="32.25" thickBot="1" x14ac:dyDescent="0.3">
      <c r="A5180" s="21">
        <v>5179</v>
      </c>
      <c r="B5180" s="19" t="s">
        <v>13322</v>
      </c>
      <c r="C5180" s="19" t="s">
        <v>13304</v>
      </c>
      <c r="D5180" s="19" t="s">
        <v>13312</v>
      </c>
      <c r="E5180" s="19" t="s">
        <v>2603</v>
      </c>
      <c r="F5180" s="19" t="s">
        <v>13323</v>
      </c>
      <c r="G5180" s="20">
        <v>1148.04</v>
      </c>
      <c r="H5180" s="20">
        <v>1549.85</v>
      </c>
    </row>
    <row r="5181" spans="1:8" ht="48" thickBot="1" x14ac:dyDescent="0.3">
      <c r="A5181" s="21">
        <v>5180</v>
      </c>
      <c r="B5181" s="19" t="s">
        <v>13324</v>
      </c>
      <c r="C5181" s="19" t="s">
        <v>13304</v>
      </c>
      <c r="D5181" s="19" t="s">
        <v>13325</v>
      </c>
      <c r="E5181" s="19" t="s">
        <v>2431</v>
      </c>
      <c r="F5181" s="19" t="s">
        <v>13326</v>
      </c>
      <c r="G5181" s="19">
        <v>960</v>
      </c>
      <c r="H5181" s="20">
        <v>1392</v>
      </c>
    </row>
    <row r="5182" spans="1:8" ht="48" thickBot="1" x14ac:dyDescent="0.3">
      <c r="A5182" s="21">
        <v>5181</v>
      </c>
      <c r="B5182" s="19" t="s">
        <v>13327</v>
      </c>
      <c r="C5182" s="19" t="s">
        <v>25</v>
      </c>
      <c r="D5182" s="19" t="s">
        <v>13328</v>
      </c>
      <c r="E5182" s="19" t="s">
        <v>13329</v>
      </c>
      <c r="F5182" s="19" t="s">
        <v>13330</v>
      </c>
      <c r="G5182" s="20">
        <v>3084.96</v>
      </c>
      <c r="H5182" s="20">
        <v>4103</v>
      </c>
    </row>
    <row r="5183" spans="1:8" ht="48" thickBot="1" x14ac:dyDescent="0.3">
      <c r="A5183" s="21">
        <v>5182</v>
      </c>
      <c r="B5183" s="19" t="s">
        <v>13327</v>
      </c>
      <c r="C5183" s="19" t="s">
        <v>25</v>
      </c>
      <c r="D5183" s="19" t="s">
        <v>13331</v>
      </c>
      <c r="E5183" s="19" t="s">
        <v>13329</v>
      </c>
      <c r="F5183" s="19" t="s">
        <v>13332</v>
      </c>
      <c r="G5183" s="20">
        <v>6985.75</v>
      </c>
      <c r="H5183" s="20">
        <v>9081.48</v>
      </c>
    </row>
    <row r="5184" spans="1:8" ht="63.75" thickBot="1" x14ac:dyDescent="0.3">
      <c r="A5184" s="21">
        <v>5183</v>
      </c>
      <c r="B5184" s="19" t="s">
        <v>13333</v>
      </c>
      <c r="C5184" s="19" t="s">
        <v>6643</v>
      </c>
      <c r="D5184" s="19" t="s">
        <v>6653</v>
      </c>
      <c r="E5184" s="19" t="s">
        <v>2101</v>
      </c>
      <c r="F5184" s="19" t="s">
        <v>13334</v>
      </c>
      <c r="G5184" s="20">
        <v>4962.63</v>
      </c>
      <c r="H5184" s="20">
        <v>6600.3</v>
      </c>
    </row>
    <row r="5185" spans="1:8" ht="48" thickBot="1" x14ac:dyDescent="0.3">
      <c r="A5185" s="21">
        <v>5184</v>
      </c>
      <c r="B5185" s="19" t="s">
        <v>13335</v>
      </c>
      <c r="C5185" s="19" t="s">
        <v>3116</v>
      </c>
      <c r="D5185" s="19" t="s">
        <v>13336</v>
      </c>
      <c r="E5185" s="19" t="s">
        <v>584</v>
      </c>
      <c r="F5185" s="19" t="s">
        <v>13337</v>
      </c>
      <c r="G5185" s="20">
        <v>7059.66</v>
      </c>
      <c r="H5185" s="20">
        <v>9177.56</v>
      </c>
    </row>
    <row r="5186" spans="1:8" ht="48" thickBot="1" x14ac:dyDescent="0.3">
      <c r="A5186" s="21">
        <v>5185</v>
      </c>
      <c r="B5186" s="19" t="s">
        <v>13335</v>
      </c>
      <c r="C5186" s="19" t="s">
        <v>3116</v>
      </c>
      <c r="D5186" s="19" t="s">
        <v>13338</v>
      </c>
      <c r="E5186" s="19" t="s">
        <v>6159</v>
      </c>
      <c r="F5186" s="19" t="s">
        <v>13339</v>
      </c>
      <c r="G5186" s="20">
        <v>12390.79</v>
      </c>
      <c r="H5186" s="20">
        <v>15488.49</v>
      </c>
    </row>
    <row r="5187" spans="1:8" ht="63.75" thickBot="1" x14ac:dyDescent="0.3">
      <c r="A5187" s="21">
        <v>5186</v>
      </c>
      <c r="B5187" s="19" t="s">
        <v>13340</v>
      </c>
      <c r="C5187" s="19" t="s">
        <v>25</v>
      </c>
      <c r="D5187" s="19" t="s">
        <v>5923</v>
      </c>
      <c r="E5187" s="19" t="s">
        <v>5924</v>
      </c>
      <c r="F5187" s="19" t="s">
        <v>13341</v>
      </c>
      <c r="G5187" s="20">
        <v>1906.53</v>
      </c>
      <c r="H5187" s="20">
        <v>2573.81</v>
      </c>
    </row>
    <row r="5188" spans="1:8" ht="32.25" thickBot="1" x14ac:dyDescent="0.3">
      <c r="A5188" s="21">
        <v>5187</v>
      </c>
      <c r="B5188" s="19" t="s">
        <v>13342</v>
      </c>
      <c r="C5188" s="19" t="s">
        <v>25</v>
      </c>
      <c r="D5188" s="19" t="s">
        <v>13343</v>
      </c>
      <c r="E5188" s="19" t="s">
        <v>2657</v>
      </c>
      <c r="F5188" s="19" t="s">
        <v>13344</v>
      </c>
      <c r="G5188" s="20">
        <v>2002.6</v>
      </c>
      <c r="H5188" s="20">
        <v>2703.52</v>
      </c>
    </row>
    <row r="5189" spans="1:8" ht="16.5" thickBot="1" x14ac:dyDescent="0.3">
      <c r="A5189" s="21">
        <v>5188</v>
      </c>
      <c r="B5189" s="19" t="s">
        <v>13345</v>
      </c>
      <c r="C5189" s="19" t="s">
        <v>13346</v>
      </c>
      <c r="D5189" s="19" t="s">
        <v>13347</v>
      </c>
      <c r="E5189" s="19" t="s">
        <v>11112</v>
      </c>
      <c r="F5189" s="19" t="s">
        <v>13348</v>
      </c>
      <c r="G5189" s="20">
        <v>15892.77</v>
      </c>
      <c r="H5189" s="20">
        <v>15892.77</v>
      </c>
    </row>
    <row r="5190" spans="1:8" ht="16.5" thickBot="1" x14ac:dyDescent="0.3">
      <c r="A5190" s="21">
        <v>5189</v>
      </c>
      <c r="B5190" s="19" t="s">
        <v>13345</v>
      </c>
      <c r="C5190" s="19" t="s">
        <v>13346</v>
      </c>
      <c r="D5190" s="19" t="s">
        <v>13349</v>
      </c>
      <c r="E5190" s="19" t="s">
        <v>11112</v>
      </c>
      <c r="F5190" s="19" t="s">
        <v>13350</v>
      </c>
      <c r="G5190" s="20">
        <v>16569.98</v>
      </c>
      <c r="H5190" s="20">
        <v>20215.38</v>
      </c>
    </row>
    <row r="5191" spans="1:8" ht="63.75" thickBot="1" x14ac:dyDescent="0.3">
      <c r="A5191" s="21">
        <v>5190</v>
      </c>
      <c r="B5191" s="19" t="s">
        <v>13351</v>
      </c>
      <c r="C5191" s="19" t="s">
        <v>13346</v>
      </c>
      <c r="D5191" s="19" t="s">
        <v>2904</v>
      </c>
      <c r="E5191" s="19" t="s">
        <v>2541</v>
      </c>
      <c r="F5191" s="19" t="s">
        <v>13352</v>
      </c>
      <c r="G5191" s="20">
        <v>4308.79</v>
      </c>
      <c r="H5191" s="20">
        <v>5730.69</v>
      </c>
    </row>
    <row r="5192" spans="1:8" ht="48" thickBot="1" x14ac:dyDescent="0.3">
      <c r="A5192" s="21">
        <v>5191</v>
      </c>
      <c r="B5192" s="19" t="s">
        <v>13353</v>
      </c>
      <c r="C5192" s="19" t="s">
        <v>25</v>
      </c>
      <c r="D5192" s="19" t="s">
        <v>13354</v>
      </c>
      <c r="E5192" s="19" t="s">
        <v>2265</v>
      </c>
      <c r="F5192" s="19" t="s">
        <v>13355</v>
      </c>
      <c r="G5192" s="20">
        <v>13194.01</v>
      </c>
      <c r="H5192" s="20">
        <v>16492.509999999998</v>
      </c>
    </row>
    <row r="5193" spans="1:8" ht="48" thickBot="1" x14ac:dyDescent="0.3">
      <c r="A5193" s="21">
        <v>5192</v>
      </c>
      <c r="B5193" s="19" t="s">
        <v>13356</v>
      </c>
      <c r="C5193" s="19" t="s">
        <v>25</v>
      </c>
      <c r="D5193" s="19" t="s">
        <v>8003</v>
      </c>
      <c r="E5193" s="19" t="s">
        <v>5461</v>
      </c>
      <c r="F5193" s="19" t="s">
        <v>13357</v>
      </c>
      <c r="G5193" s="20">
        <v>3891</v>
      </c>
      <c r="H5193" s="20">
        <v>3891</v>
      </c>
    </row>
    <row r="5194" spans="1:8" ht="63.75" thickBot="1" x14ac:dyDescent="0.3">
      <c r="A5194" s="21">
        <v>5193</v>
      </c>
      <c r="B5194" s="19" t="s">
        <v>13358</v>
      </c>
      <c r="C5194" s="19" t="s">
        <v>112</v>
      </c>
      <c r="D5194" s="19" t="s">
        <v>132</v>
      </c>
      <c r="E5194" s="19" t="s">
        <v>13359</v>
      </c>
      <c r="F5194" s="19" t="s">
        <v>13360</v>
      </c>
      <c r="G5194" s="20">
        <v>1302.58</v>
      </c>
      <c r="H5194" s="20">
        <v>1302.58</v>
      </c>
    </row>
    <row r="5195" spans="1:8" ht="16.5" thickBot="1" x14ac:dyDescent="0.3">
      <c r="A5195" s="21">
        <v>5194</v>
      </c>
      <c r="B5195" s="19" t="s">
        <v>13361</v>
      </c>
      <c r="C5195" s="19" t="s">
        <v>2606</v>
      </c>
      <c r="D5195" s="19" t="s">
        <v>583</v>
      </c>
      <c r="E5195" s="19" t="s">
        <v>584</v>
      </c>
      <c r="F5195" s="19" t="s">
        <v>13362</v>
      </c>
      <c r="G5195" s="20">
        <v>2593.4499999999998</v>
      </c>
      <c r="H5195" s="20">
        <v>3501.16</v>
      </c>
    </row>
    <row r="5196" spans="1:8" ht="16.5" thickBot="1" x14ac:dyDescent="0.3">
      <c r="A5196" s="21">
        <v>5195</v>
      </c>
      <c r="B5196" s="19" t="s">
        <v>13361</v>
      </c>
      <c r="C5196" s="19" t="s">
        <v>2606</v>
      </c>
      <c r="D5196" s="19" t="s">
        <v>264</v>
      </c>
      <c r="E5196" s="19" t="s">
        <v>4373</v>
      </c>
      <c r="F5196" s="19" t="s">
        <v>13363</v>
      </c>
      <c r="G5196" s="20">
        <v>1267.6300000000001</v>
      </c>
      <c r="H5196" s="20">
        <v>1597.04</v>
      </c>
    </row>
    <row r="5197" spans="1:8" ht="32.25" thickBot="1" x14ac:dyDescent="0.3">
      <c r="A5197" s="21">
        <v>5196</v>
      </c>
      <c r="B5197" s="19" t="s">
        <v>13364</v>
      </c>
      <c r="C5197" s="19" t="s">
        <v>25</v>
      </c>
      <c r="D5197" s="19" t="s">
        <v>13365</v>
      </c>
      <c r="E5197" s="19" t="s">
        <v>13366</v>
      </c>
      <c r="F5197" s="19" t="s">
        <v>13367</v>
      </c>
      <c r="G5197" s="20">
        <v>1842.56</v>
      </c>
      <c r="H5197" s="20">
        <v>2487.4499999999998</v>
      </c>
    </row>
    <row r="5198" spans="1:8" ht="32.25" thickBot="1" x14ac:dyDescent="0.3">
      <c r="A5198" s="21">
        <v>5197</v>
      </c>
      <c r="B5198" s="19" t="s">
        <v>13368</v>
      </c>
      <c r="C5198" s="19" t="s">
        <v>25</v>
      </c>
      <c r="D5198" s="19" t="s">
        <v>4818</v>
      </c>
      <c r="E5198" s="19" t="s">
        <v>6683</v>
      </c>
      <c r="F5198" s="19" t="s">
        <v>13369</v>
      </c>
      <c r="G5198" s="20">
        <v>3282.33</v>
      </c>
      <c r="H5198" s="20">
        <v>4365.5</v>
      </c>
    </row>
    <row r="5199" spans="1:8" ht="32.25" thickBot="1" x14ac:dyDescent="0.3">
      <c r="A5199" s="21">
        <v>5198</v>
      </c>
      <c r="B5199" s="19" t="s">
        <v>13370</v>
      </c>
      <c r="C5199" s="19" t="s">
        <v>3930</v>
      </c>
      <c r="D5199" s="19" t="s">
        <v>13371</v>
      </c>
      <c r="E5199" s="19" t="s">
        <v>2603</v>
      </c>
      <c r="F5199" s="19" t="s">
        <v>13372</v>
      </c>
      <c r="G5199" s="20">
        <v>4187.1499999999996</v>
      </c>
      <c r="H5199" s="20">
        <v>5568.9</v>
      </c>
    </row>
    <row r="5200" spans="1:8" ht="32.25" thickBot="1" x14ac:dyDescent="0.3">
      <c r="A5200" s="21">
        <v>5199</v>
      </c>
      <c r="B5200" s="19" t="s">
        <v>13373</v>
      </c>
      <c r="C5200" s="19" t="s">
        <v>3930</v>
      </c>
      <c r="D5200" s="19" t="s">
        <v>13374</v>
      </c>
      <c r="E5200" s="19" t="s">
        <v>358</v>
      </c>
      <c r="F5200" s="19" t="s">
        <v>13375</v>
      </c>
      <c r="G5200" s="20">
        <v>5100.24</v>
      </c>
      <c r="H5200" s="20">
        <v>6630.32</v>
      </c>
    </row>
    <row r="5201" spans="1:8" ht="48" thickBot="1" x14ac:dyDescent="0.3">
      <c r="A5201" s="21">
        <v>5200</v>
      </c>
      <c r="B5201" s="19" t="s">
        <v>13376</v>
      </c>
      <c r="C5201" s="19" t="s">
        <v>25</v>
      </c>
      <c r="D5201" s="19" t="s">
        <v>13377</v>
      </c>
      <c r="E5201" s="19" t="s">
        <v>1067</v>
      </c>
      <c r="F5201" s="19" t="s">
        <v>13378</v>
      </c>
      <c r="G5201" s="19">
        <v>771.82</v>
      </c>
      <c r="H5201" s="20">
        <v>1119.1300000000001</v>
      </c>
    </row>
    <row r="5202" spans="1:8" ht="48" thickBot="1" x14ac:dyDescent="0.3">
      <c r="A5202" s="21">
        <v>5201</v>
      </c>
      <c r="B5202" s="19" t="s">
        <v>13376</v>
      </c>
      <c r="C5202" s="19" t="s">
        <v>25</v>
      </c>
      <c r="D5202" s="19" t="s">
        <v>13379</v>
      </c>
      <c r="E5202" s="19" t="s">
        <v>1067</v>
      </c>
      <c r="F5202" s="19" t="s">
        <v>13380</v>
      </c>
      <c r="G5202" s="19">
        <v>771.82</v>
      </c>
      <c r="H5202" s="20">
        <v>1119.1300000000001</v>
      </c>
    </row>
    <row r="5203" spans="1:8" ht="32.25" thickBot="1" x14ac:dyDescent="0.3">
      <c r="A5203" s="21">
        <v>5202</v>
      </c>
      <c r="B5203" s="19" t="s">
        <v>13376</v>
      </c>
      <c r="C5203" s="19" t="s">
        <v>25</v>
      </c>
      <c r="D5203" s="19" t="s">
        <v>13381</v>
      </c>
      <c r="E5203" s="19" t="s">
        <v>1067</v>
      </c>
      <c r="F5203" s="19" t="s">
        <v>13382</v>
      </c>
      <c r="G5203" s="19">
        <v>947.15</v>
      </c>
      <c r="H5203" s="20">
        <v>1373.36</v>
      </c>
    </row>
    <row r="5204" spans="1:8" ht="63.75" thickBot="1" x14ac:dyDescent="0.3">
      <c r="A5204" s="21">
        <v>5203</v>
      </c>
      <c r="B5204" s="19" t="s">
        <v>13376</v>
      </c>
      <c r="C5204" s="19" t="s">
        <v>25</v>
      </c>
      <c r="D5204" s="19" t="s">
        <v>13383</v>
      </c>
      <c r="E5204" s="19" t="s">
        <v>1067</v>
      </c>
      <c r="F5204" s="19" t="s">
        <v>13384</v>
      </c>
      <c r="G5204" s="19">
        <v>771.82</v>
      </c>
      <c r="H5204" s="20">
        <v>1119.1300000000001</v>
      </c>
    </row>
    <row r="5205" spans="1:8" ht="48" thickBot="1" x14ac:dyDescent="0.3">
      <c r="A5205" s="21">
        <v>5204</v>
      </c>
      <c r="B5205" s="19" t="s">
        <v>13376</v>
      </c>
      <c r="C5205" s="19" t="s">
        <v>25</v>
      </c>
      <c r="D5205" s="19" t="s">
        <v>13385</v>
      </c>
      <c r="E5205" s="19" t="s">
        <v>1067</v>
      </c>
      <c r="F5205" s="19" t="s">
        <v>13386</v>
      </c>
      <c r="G5205" s="19">
        <v>771.82</v>
      </c>
      <c r="H5205" s="20">
        <v>1119.1300000000001</v>
      </c>
    </row>
    <row r="5206" spans="1:8" ht="32.25" thickBot="1" x14ac:dyDescent="0.3">
      <c r="A5206" s="21">
        <v>5205</v>
      </c>
      <c r="B5206" s="19" t="s">
        <v>13387</v>
      </c>
      <c r="C5206" s="19" t="s">
        <v>25</v>
      </c>
      <c r="D5206" s="19" t="s">
        <v>13388</v>
      </c>
      <c r="E5206" s="19" t="s">
        <v>1067</v>
      </c>
      <c r="F5206" s="19" t="s">
        <v>13389</v>
      </c>
      <c r="G5206" s="19">
        <v>806.95</v>
      </c>
      <c r="H5206" s="20">
        <v>1170.08</v>
      </c>
    </row>
    <row r="5207" spans="1:8" ht="32.25" thickBot="1" x14ac:dyDescent="0.3">
      <c r="A5207" s="21">
        <v>5206</v>
      </c>
      <c r="B5207" s="19" t="s">
        <v>13387</v>
      </c>
      <c r="C5207" s="19" t="s">
        <v>25</v>
      </c>
      <c r="D5207" s="19" t="s">
        <v>13390</v>
      </c>
      <c r="E5207" s="19" t="s">
        <v>1067</v>
      </c>
      <c r="F5207" s="19" t="s">
        <v>13391</v>
      </c>
      <c r="G5207" s="19">
        <v>806.95</v>
      </c>
      <c r="H5207" s="20">
        <v>1170.08</v>
      </c>
    </row>
    <row r="5208" spans="1:8" ht="32.25" thickBot="1" x14ac:dyDescent="0.3">
      <c r="A5208" s="21">
        <v>5207</v>
      </c>
      <c r="B5208" s="19" t="s">
        <v>13387</v>
      </c>
      <c r="C5208" s="19" t="s">
        <v>25</v>
      </c>
      <c r="D5208" s="19" t="s">
        <v>13392</v>
      </c>
      <c r="E5208" s="19" t="s">
        <v>1067</v>
      </c>
      <c r="F5208" s="19" t="s">
        <v>13393</v>
      </c>
      <c r="G5208" s="19">
        <v>806.95</v>
      </c>
      <c r="H5208" s="20">
        <v>1170.08</v>
      </c>
    </row>
    <row r="5209" spans="1:8" ht="48" thickBot="1" x14ac:dyDescent="0.3">
      <c r="A5209" s="21">
        <v>5208</v>
      </c>
      <c r="B5209" s="19" t="s">
        <v>13387</v>
      </c>
      <c r="C5209" s="19" t="s">
        <v>25</v>
      </c>
      <c r="D5209" s="19" t="s">
        <v>13394</v>
      </c>
      <c r="E5209" s="19" t="s">
        <v>1067</v>
      </c>
      <c r="F5209" s="19" t="s">
        <v>13395</v>
      </c>
      <c r="G5209" s="19">
        <v>806.95</v>
      </c>
      <c r="H5209" s="20">
        <v>1170.08</v>
      </c>
    </row>
    <row r="5210" spans="1:8" ht="32.25" thickBot="1" x14ac:dyDescent="0.3">
      <c r="A5210" s="21">
        <v>5209</v>
      </c>
      <c r="B5210" s="19" t="s">
        <v>13396</v>
      </c>
      <c r="C5210" s="19" t="s">
        <v>13397</v>
      </c>
      <c r="D5210" s="19" t="s">
        <v>13398</v>
      </c>
      <c r="E5210" s="19" t="s">
        <v>254</v>
      </c>
      <c r="F5210" s="19" t="s">
        <v>13399</v>
      </c>
      <c r="G5210" s="20">
        <v>2740.94</v>
      </c>
      <c r="H5210" s="20">
        <v>3700.26</v>
      </c>
    </row>
    <row r="5211" spans="1:8" ht="32.25" thickBot="1" x14ac:dyDescent="0.3">
      <c r="A5211" s="21">
        <v>5210</v>
      </c>
      <c r="B5211" s="19" t="s">
        <v>13400</v>
      </c>
      <c r="C5211" s="19" t="s">
        <v>25</v>
      </c>
      <c r="D5211" s="19" t="s">
        <v>4818</v>
      </c>
      <c r="E5211" s="19" t="s">
        <v>254</v>
      </c>
      <c r="F5211" s="19" t="s">
        <v>13401</v>
      </c>
      <c r="G5211" s="20">
        <v>3030.65</v>
      </c>
      <c r="H5211" s="20">
        <v>4030.77</v>
      </c>
    </row>
    <row r="5212" spans="1:8" ht="79.5" thickBot="1" x14ac:dyDescent="0.3">
      <c r="A5212" s="21">
        <v>5211</v>
      </c>
      <c r="B5212" s="19" t="s">
        <v>13402</v>
      </c>
      <c r="C5212" s="19" t="s">
        <v>25</v>
      </c>
      <c r="D5212" s="19" t="s">
        <v>928</v>
      </c>
      <c r="E5212" s="19" t="s">
        <v>13106</v>
      </c>
      <c r="F5212" s="19" t="s">
        <v>13403</v>
      </c>
      <c r="G5212" s="19">
        <v>746.9</v>
      </c>
      <c r="H5212" s="20">
        <v>1083.01</v>
      </c>
    </row>
    <row r="5213" spans="1:8" ht="48" thickBot="1" x14ac:dyDescent="0.3">
      <c r="A5213" s="21">
        <v>5212</v>
      </c>
      <c r="B5213" s="19" t="s">
        <v>13404</v>
      </c>
      <c r="C5213" s="19" t="s">
        <v>13405</v>
      </c>
      <c r="D5213" s="19" t="s">
        <v>104</v>
      </c>
      <c r="E5213" s="19" t="s">
        <v>13406</v>
      </c>
      <c r="F5213" s="19" t="s">
        <v>13407</v>
      </c>
      <c r="G5213" s="20">
        <v>11725.58</v>
      </c>
      <c r="H5213" s="20">
        <v>14656.97</v>
      </c>
    </row>
    <row r="5214" spans="1:8" ht="63.75" thickBot="1" x14ac:dyDescent="0.3">
      <c r="A5214" s="21">
        <v>5213</v>
      </c>
      <c r="B5214" s="19" t="s">
        <v>13408</v>
      </c>
      <c r="C5214" s="19" t="s">
        <v>13405</v>
      </c>
      <c r="D5214" s="19" t="s">
        <v>13409</v>
      </c>
      <c r="E5214" s="19" t="s">
        <v>13410</v>
      </c>
      <c r="F5214" s="19" t="s">
        <v>13411</v>
      </c>
      <c r="G5214" s="20">
        <v>6421.12</v>
      </c>
      <c r="H5214" s="20">
        <v>6421.12</v>
      </c>
    </row>
    <row r="5215" spans="1:8" ht="48" thickBot="1" x14ac:dyDescent="0.3">
      <c r="A5215" s="21">
        <v>5214</v>
      </c>
      <c r="B5215" s="19" t="s">
        <v>13412</v>
      </c>
      <c r="C5215" s="19" t="s">
        <v>11320</v>
      </c>
      <c r="D5215" s="19" t="s">
        <v>13413</v>
      </c>
      <c r="E5215" s="19" t="s">
        <v>1572</v>
      </c>
      <c r="F5215" s="19" t="s">
        <v>13414</v>
      </c>
      <c r="G5215" s="20">
        <v>494673.97</v>
      </c>
      <c r="H5215" s="20">
        <v>544141.37</v>
      </c>
    </row>
    <row r="5216" spans="1:8" ht="79.5" thickBot="1" x14ac:dyDescent="0.3">
      <c r="A5216" s="21">
        <v>5215</v>
      </c>
      <c r="B5216" s="19" t="s">
        <v>13415</v>
      </c>
      <c r="C5216" s="19" t="s">
        <v>1761</v>
      </c>
      <c r="D5216" s="19" t="s">
        <v>13416</v>
      </c>
      <c r="E5216" s="19" t="s">
        <v>4321</v>
      </c>
      <c r="F5216" s="19" t="s">
        <v>13417</v>
      </c>
      <c r="G5216" s="20">
        <v>55739.65</v>
      </c>
      <c r="H5216" s="20">
        <v>64100.6</v>
      </c>
    </row>
    <row r="5217" spans="1:8" ht="63.75" thickBot="1" x14ac:dyDescent="0.3">
      <c r="A5217" s="21">
        <v>5216</v>
      </c>
      <c r="B5217" s="19" t="s">
        <v>13415</v>
      </c>
      <c r="C5217" s="19" t="s">
        <v>1761</v>
      </c>
      <c r="D5217" s="19" t="s">
        <v>13418</v>
      </c>
      <c r="E5217" s="19" t="s">
        <v>4321</v>
      </c>
      <c r="F5217" s="19" t="s">
        <v>13419</v>
      </c>
      <c r="G5217" s="20">
        <v>20045.810000000001</v>
      </c>
      <c r="H5217" s="20">
        <v>24054.97</v>
      </c>
    </row>
    <row r="5218" spans="1:8" ht="79.5" thickBot="1" x14ac:dyDescent="0.3">
      <c r="A5218" s="21">
        <v>5217</v>
      </c>
      <c r="B5218" s="19" t="s">
        <v>13420</v>
      </c>
      <c r="C5218" s="19" t="s">
        <v>1583</v>
      </c>
      <c r="D5218" s="19" t="s">
        <v>13421</v>
      </c>
      <c r="E5218" s="19" t="s">
        <v>1266</v>
      </c>
      <c r="F5218" s="19" t="s">
        <v>13422</v>
      </c>
      <c r="G5218" s="20">
        <v>5599.7</v>
      </c>
      <c r="H5218" s="20">
        <v>7279.61</v>
      </c>
    </row>
    <row r="5219" spans="1:8" ht="32.25" thickBot="1" x14ac:dyDescent="0.3">
      <c r="A5219" s="21">
        <v>5218</v>
      </c>
      <c r="B5219" s="19" t="s">
        <v>8218</v>
      </c>
      <c r="C5219" s="19" t="s">
        <v>8218</v>
      </c>
      <c r="D5219" s="19" t="s">
        <v>8222</v>
      </c>
      <c r="E5219" s="19" t="s">
        <v>398</v>
      </c>
      <c r="F5219" s="19" t="s">
        <v>13423</v>
      </c>
      <c r="G5219" s="19">
        <v>454.68</v>
      </c>
      <c r="H5219" s="19">
        <v>659.29</v>
      </c>
    </row>
    <row r="5220" spans="1:8" ht="32.25" thickBot="1" x14ac:dyDescent="0.3">
      <c r="A5220" s="21">
        <v>5219</v>
      </c>
      <c r="B5220" s="19" t="s">
        <v>8218</v>
      </c>
      <c r="C5220" s="19" t="s">
        <v>8218</v>
      </c>
      <c r="D5220" s="19" t="s">
        <v>6609</v>
      </c>
      <c r="E5220" s="19" t="s">
        <v>398</v>
      </c>
      <c r="F5220" s="19" t="s">
        <v>13423</v>
      </c>
      <c r="G5220" s="19">
        <v>776.08</v>
      </c>
      <c r="H5220" s="20">
        <v>1125.31</v>
      </c>
    </row>
    <row r="5221" spans="1:8" ht="32.25" thickBot="1" x14ac:dyDescent="0.3">
      <c r="A5221" s="21">
        <v>5220</v>
      </c>
      <c r="B5221" s="19" t="s">
        <v>8218</v>
      </c>
      <c r="C5221" s="19" t="s">
        <v>8218</v>
      </c>
      <c r="D5221" s="19" t="s">
        <v>6609</v>
      </c>
      <c r="E5221" s="19" t="s">
        <v>13424</v>
      </c>
      <c r="F5221" s="19" t="s">
        <v>13425</v>
      </c>
      <c r="G5221" s="19">
        <v>841.52</v>
      </c>
      <c r="H5221" s="20">
        <v>1220.21</v>
      </c>
    </row>
    <row r="5222" spans="1:8" ht="16.5" thickBot="1" x14ac:dyDescent="0.3">
      <c r="A5222" s="21">
        <v>5221</v>
      </c>
      <c r="B5222" s="19" t="s">
        <v>8218</v>
      </c>
      <c r="C5222" s="19" t="s">
        <v>8218</v>
      </c>
      <c r="D5222" s="19" t="s">
        <v>840</v>
      </c>
      <c r="E5222" s="19" t="s">
        <v>584</v>
      </c>
      <c r="F5222" s="19" t="s">
        <v>13426</v>
      </c>
      <c r="G5222" s="20">
        <v>1598.72</v>
      </c>
      <c r="H5222" s="20">
        <v>2158.27</v>
      </c>
    </row>
    <row r="5223" spans="1:8" ht="48" thickBot="1" x14ac:dyDescent="0.3">
      <c r="A5223" s="21">
        <v>5222</v>
      </c>
      <c r="B5223" s="19" t="s">
        <v>8218</v>
      </c>
      <c r="C5223" s="19" t="s">
        <v>8218</v>
      </c>
      <c r="D5223" s="19" t="s">
        <v>13427</v>
      </c>
      <c r="E5223" s="19" t="s">
        <v>6111</v>
      </c>
      <c r="F5223" s="19" t="s">
        <v>13428</v>
      </c>
      <c r="G5223" s="19">
        <v>720</v>
      </c>
      <c r="H5223" s="20">
        <v>1044</v>
      </c>
    </row>
    <row r="5224" spans="1:8" ht="48" thickBot="1" x14ac:dyDescent="0.3">
      <c r="A5224" s="21">
        <v>5223</v>
      </c>
      <c r="B5224" s="19" t="s">
        <v>8218</v>
      </c>
      <c r="C5224" s="19" t="s">
        <v>8218</v>
      </c>
      <c r="D5224" s="19" t="s">
        <v>13429</v>
      </c>
      <c r="E5224" s="19" t="s">
        <v>388</v>
      </c>
      <c r="F5224" s="19" t="s">
        <v>13430</v>
      </c>
      <c r="G5224" s="19">
        <v>840</v>
      </c>
      <c r="H5224" s="20">
        <v>1218</v>
      </c>
    </row>
    <row r="5225" spans="1:8" ht="48" thickBot="1" x14ac:dyDescent="0.3">
      <c r="A5225" s="21">
        <v>5224</v>
      </c>
      <c r="B5225" s="19" t="s">
        <v>8218</v>
      </c>
      <c r="C5225" s="19" t="s">
        <v>8218</v>
      </c>
      <c r="D5225" s="19" t="s">
        <v>13431</v>
      </c>
      <c r="E5225" s="19" t="s">
        <v>388</v>
      </c>
      <c r="F5225" s="19" t="s">
        <v>13428</v>
      </c>
      <c r="G5225" s="19">
        <v>734.4</v>
      </c>
      <c r="H5225" s="20">
        <v>1064.8800000000001</v>
      </c>
    </row>
    <row r="5226" spans="1:8" ht="32.25" thickBot="1" x14ac:dyDescent="0.3">
      <c r="A5226" s="21">
        <v>5225</v>
      </c>
      <c r="B5226" s="19" t="s">
        <v>8218</v>
      </c>
      <c r="C5226" s="19" t="s">
        <v>8218</v>
      </c>
      <c r="D5226" s="19" t="s">
        <v>13432</v>
      </c>
      <c r="E5226" s="19" t="s">
        <v>398</v>
      </c>
      <c r="F5226" s="19" t="s">
        <v>13433</v>
      </c>
      <c r="G5226" s="20">
        <v>27932.84</v>
      </c>
      <c r="H5226" s="20">
        <v>33519.410000000003</v>
      </c>
    </row>
    <row r="5227" spans="1:8" ht="48" thickBot="1" x14ac:dyDescent="0.3">
      <c r="A5227" s="21">
        <v>5226</v>
      </c>
      <c r="B5227" s="19" t="s">
        <v>13434</v>
      </c>
      <c r="C5227" s="19" t="s">
        <v>8218</v>
      </c>
      <c r="D5227" s="19" t="s">
        <v>3644</v>
      </c>
      <c r="E5227" s="19" t="s">
        <v>1328</v>
      </c>
      <c r="F5227" s="19" t="s">
        <v>13435</v>
      </c>
      <c r="G5227" s="20">
        <v>1153.2</v>
      </c>
      <c r="H5227" s="20">
        <v>1556.82</v>
      </c>
    </row>
    <row r="5228" spans="1:8" ht="63.75" thickBot="1" x14ac:dyDescent="0.3">
      <c r="A5228" s="21">
        <v>5227</v>
      </c>
      <c r="B5228" s="19" t="s">
        <v>13434</v>
      </c>
      <c r="C5228" s="19" t="s">
        <v>8218</v>
      </c>
      <c r="D5228" s="19" t="s">
        <v>13436</v>
      </c>
      <c r="E5228" s="19" t="s">
        <v>1328</v>
      </c>
      <c r="F5228" s="19" t="s">
        <v>13437</v>
      </c>
      <c r="G5228" s="19">
        <v>691.2</v>
      </c>
      <c r="H5228" s="20">
        <v>1002.24</v>
      </c>
    </row>
    <row r="5229" spans="1:8" ht="79.5" thickBot="1" x14ac:dyDescent="0.3">
      <c r="A5229" s="21">
        <v>5228</v>
      </c>
      <c r="B5229" s="19" t="s">
        <v>13434</v>
      </c>
      <c r="C5229" s="19" t="s">
        <v>8218</v>
      </c>
      <c r="D5229" s="19" t="s">
        <v>13438</v>
      </c>
      <c r="E5229" s="19" t="s">
        <v>4919</v>
      </c>
      <c r="F5229" s="19" t="s">
        <v>13439</v>
      </c>
      <c r="G5229" s="20">
        <v>1548.72</v>
      </c>
      <c r="H5229" s="20">
        <v>2090.77</v>
      </c>
    </row>
    <row r="5230" spans="1:8" ht="79.5" thickBot="1" x14ac:dyDescent="0.3">
      <c r="A5230" s="21">
        <v>5229</v>
      </c>
      <c r="B5230" s="19" t="s">
        <v>13434</v>
      </c>
      <c r="C5230" s="19" t="s">
        <v>8218</v>
      </c>
      <c r="D5230" s="19" t="s">
        <v>13440</v>
      </c>
      <c r="E5230" s="19" t="s">
        <v>4919</v>
      </c>
      <c r="F5230" s="19" t="s">
        <v>13441</v>
      </c>
      <c r="G5230" s="20">
        <v>1571.43</v>
      </c>
      <c r="H5230" s="20">
        <v>2121.42</v>
      </c>
    </row>
    <row r="5231" spans="1:8" ht="79.5" thickBot="1" x14ac:dyDescent="0.3">
      <c r="A5231" s="21">
        <v>5230</v>
      </c>
      <c r="B5231" s="19" t="s">
        <v>13434</v>
      </c>
      <c r="C5231" s="19" t="s">
        <v>8218</v>
      </c>
      <c r="D5231" s="19" t="s">
        <v>13442</v>
      </c>
      <c r="E5231" s="19" t="s">
        <v>4919</v>
      </c>
      <c r="F5231" s="19" t="s">
        <v>13443</v>
      </c>
      <c r="G5231" s="20">
        <v>1198.5899999999999</v>
      </c>
      <c r="H5231" s="20">
        <v>1618.09</v>
      </c>
    </row>
    <row r="5232" spans="1:8" ht="48" thickBot="1" x14ac:dyDescent="0.3">
      <c r="A5232" s="21">
        <v>5231</v>
      </c>
      <c r="B5232" s="19" t="s">
        <v>13444</v>
      </c>
      <c r="C5232" s="19" t="s">
        <v>3125</v>
      </c>
      <c r="D5232" s="19" t="s">
        <v>13445</v>
      </c>
      <c r="E5232" s="19" t="s">
        <v>13446</v>
      </c>
      <c r="F5232" s="19" t="s">
        <v>13447</v>
      </c>
      <c r="G5232" s="20">
        <v>14320.75</v>
      </c>
      <c r="H5232" s="20">
        <v>17471.32</v>
      </c>
    </row>
    <row r="5233" spans="1:8" ht="32.25" thickBot="1" x14ac:dyDescent="0.3">
      <c r="A5233" s="21">
        <v>5232</v>
      </c>
      <c r="B5233" s="19" t="s">
        <v>13444</v>
      </c>
      <c r="C5233" s="19" t="s">
        <v>3125</v>
      </c>
      <c r="D5233" s="19" t="s">
        <v>13448</v>
      </c>
      <c r="E5233" s="19" t="s">
        <v>13446</v>
      </c>
      <c r="F5233" s="19" t="s">
        <v>13449</v>
      </c>
      <c r="G5233" s="20">
        <v>3128.51</v>
      </c>
      <c r="H5233" s="20">
        <v>4160.92</v>
      </c>
    </row>
    <row r="5234" spans="1:8" ht="63.75" thickBot="1" x14ac:dyDescent="0.3">
      <c r="A5234" s="21">
        <v>5233</v>
      </c>
      <c r="B5234" s="19" t="s">
        <v>13450</v>
      </c>
      <c r="C5234" s="19" t="s">
        <v>3125</v>
      </c>
      <c r="D5234" s="19" t="s">
        <v>13451</v>
      </c>
      <c r="E5234" s="19" t="s">
        <v>6375</v>
      </c>
      <c r="F5234" s="19" t="s">
        <v>13452</v>
      </c>
      <c r="G5234" s="20">
        <v>5303.71</v>
      </c>
      <c r="H5234" s="20">
        <v>6894.82</v>
      </c>
    </row>
    <row r="5235" spans="1:8" ht="63.75" thickBot="1" x14ac:dyDescent="0.3">
      <c r="A5235" s="21">
        <v>5234</v>
      </c>
      <c r="B5235" s="19" t="s">
        <v>13450</v>
      </c>
      <c r="C5235" s="19" t="s">
        <v>3125</v>
      </c>
      <c r="D5235" s="19" t="s">
        <v>2821</v>
      </c>
      <c r="E5235" s="19" t="s">
        <v>9009</v>
      </c>
      <c r="F5235" s="19" t="s">
        <v>13453</v>
      </c>
      <c r="G5235" s="20">
        <v>2889.81</v>
      </c>
      <c r="H5235" s="20">
        <v>3901.24</v>
      </c>
    </row>
    <row r="5236" spans="1:8" ht="63.75" thickBot="1" x14ac:dyDescent="0.3">
      <c r="A5236" s="21">
        <v>5235</v>
      </c>
      <c r="B5236" s="19" t="s">
        <v>13450</v>
      </c>
      <c r="C5236" s="19" t="s">
        <v>3125</v>
      </c>
      <c r="D5236" s="19" t="s">
        <v>3779</v>
      </c>
      <c r="E5236" s="19" t="s">
        <v>9009</v>
      </c>
      <c r="F5236" s="19" t="s">
        <v>13454</v>
      </c>
      <c r="G5236" s="20">
        <v>3557.35</v>
      </c>
      <c r="H5236" s="20">
        <v>4731.2700000000004</v>
      </c>
    </row>
    <row r="5237" spans="1:8" ht="205.5" thickBot="1" x14ac:dyDescent="0.3">
      <c r="A5237" s="21">
        <v>5236</v>
      </c>
      <c r="B5237" s="19" t="s">
        <v>3761</v>
      </c>
      <c r="C5237" s="19" t="s">
        <v>3761</v>
      </c>
      <c r="D5237" s="19" t="s">
        <v>13455</v>
      </c>
      <c r="E5237" s="19" t="s">
        <v>11444</v>
      </c>
      <c r="F5237" s="19" t="s">
        <v>13456</v>
      </c>
      <c r="G5237" s="20">
        <v>435416.04</v>
      </c>
      <c r="H5237" s="20">
        <v>478957.64</v>
      </c>
    </row>
    <row r="5238" spans="1:8" ht="48" thickBot="1" x14ac:dyDescent="0.3">
      <c r="A5238" s="21">
        <v>5237</v>
      </c>
      <c r="B5238" s="19" t="s">
        <v>13457</v>
      </c>
      <c r="C5238" s="19" t="s">
        <v>25</v>
      </c>
      <c r="D5238" s="19" t="s">
        <v>4954</v>
      </c>
      <c r="E5238" s="19" t="s">
        <v>1208</v>
      </c>
      <c r="F5238" s="19" t="s">
        <v>13458</v>
      </c>
      <c r="G5238" s="20">
        <v>2586.1799999999998</v>
      </c>
      <c r="H5238" s="20">
        <v>3491.35</v>
      </c>
    </row>
    <row r="5239" spans="1:8" ht="48" thickBot="1" x14ac:dyDescent="0.3">
      <c r="A5239" s="21">
        <v>5238</v>
      </c>
      <c r="B5239" s="19" t="s">
        <v>13457</v>
      </c>
      <c r="C5239" s="19" t="s">
        <v>25</v>
      </c>
      <c r="D5239" s="19" t="s">
        <v>1478</v>
      </c>
      <c r="E5239" s="19" t="s">
        <v>1208</v>
      </c>
      <c r="F5239" s="19" t="s">
        <v>13459</v>
      </c>
      <c r="G5239" s="20">
        <v>1994.29</v>
      </c>
      <c r="H5239" s="20">
        <v>2692.29</v>
      </c>
    </row>
    <row r="5240" spans="1:8" ht="48" thickBot="1" x14ac:dyDescent="0.3">
      <c r="A5240" s="21">
        <v>5239</v>
      </c>
      <c r="B5240" s="19" t="s">
        <v>13457</v>
      </c>
      <c r="C5240" s="19" t="s">
        <v>25</v>
      </c>
      <c r="D5240" s="19" t="s">
        <v>7178</v>
      </c>
      <c r="E5240" s="19" t="s">
        <v>1208</v>
      </c>
      <c r="F5240" s="19" t="s">
        <v>13460</v>
      </c>
      <c r="G5240" s="20">
        <v>3714.12</v>
      </c>
      <c r="H5240" s="20">
        <v>4939.78</v>
      </c>
    </row>
    <row r="5241" spans="1:8" ht="48" thickBot="1" x14ac:dyDescent="0.3">
      <c r="A5241" s="21">
        <v>5240</v>
      </c>
      <c r="B5241" s="19" t="s">
        <v>13457</v>
      </c>
      <c r="C5241" s="19" t="s">
        <v>25</v>
      </c>
      <c r="D5241" s="19" t="s">
        <v>13461</v>
      </c>
      <c r="E5241" s="19" t="s">
        <v>1208</v>
      </c>
      <c r="F5241" s="19" t="s">
        <v>13460</v>
      </c>
      <c r="G5241" s="20">
        <v>45612.639999999999</v>
      </c>
      <c r="H5241" s="20">
        <v>52454.53</v>
      </c>
    </row>
    <row r="5242" spans="1:8" ht="48" thickBot="1" x14ac:dyDescent="0.3">
      <c r="A5242" s="21">
        <v>5241</v>
      </c>
      <c r="B5242" s="19" t="s">
        <v>13462</v>
      </c>
      <c r="C5242" s="19" t="s">
        <v>25</v>
      </c>
      <c r="D5242" s="19" t="s">
        <v>1185</v>
      </c>
      <c r="E5242" s="19" t="s">
        <v>13463</v>
      </c>
      <c r="F5242" s="19" t="s">
        <v>13464</v>
      </c>
      <c r="G5242" s="20">
        <v>1309.55</v>
      </c>
      <c r="H5242" s="20">
        <v>1767.9</v>
      </c>
    </row>
    <row r="5243" spans="1:8" ht="79.5" thickBot="1" x14ac:dyDescent="0.3">
      <c r="A5243" s="21">
        <v>5242</v>
      </c>
      <c r="B5243" s="19" t="s">
        <v>13465</v>
      </c>
      <c r="C5243" s="19" t="s">
        <v>5736</v>
      </c>
      <c r="D5243" s="19" t="s">
        <v>13466</v>
      </c>
      <c r="E5243" s="19" t="s">
        <v>13467</v>
      </c>
      <c r="F5243" s="19" t="s">
        <v>13468</v>
      </c>
      <c r="G5243" s="20">
        <v>380062.63</v>
      </c>
      <c r="H5243" s="20">
        <v>418068.9</v>
      </c>
    </row>
    <row r="5244" spans="1:8" ht="79.5" thickBot="1" x14ac:dyDescent="0.3">
      <c r="A5244" s="21">
        <v>5243</v>
      </c>
      <c r="B5244" s="19" t="s">
        <v>13465</v>
      </c>
      <c r="C5244" s="19" t="s">
        <v>5736</v>
      </c>
      <c r="D5244" s="19" t="s">
        <v>13469</v>
      </c>
      <c r="E5244" s="19" t="s">
        <v>13467</v>
      </c>
      <c r="F5244" s="19" t="s">
        <v>13470</v>
      </c>
      <c r="G5244" s="20">
        <v>588959.13</v>
      </c>
      <c r="H5244" s="20">
        <v>647855.04</v>
      </c>
    </row>
    <row r="5245" spans="1:8" ht="63.75" thickBot="1" x14ac:dyDescent="0.3">
      <c r="A5245" s="21">
        <v>5244</v>
      </c>
      <c r="B5245" s="19" t="s">
        <v>13471</v>
      </c>
      <c r="C5245" s="19" t="s">
        <v>3125</v>
      </c>
      <c r="D5245" s="19" t="s">
        <v>13472</v>
      </c>
      <c r="E5245" s="19" t="s">
        <v>13473</v>
      </c>
      <c r="F5245" s="19" t="s">
        <v>13474</v>
      </c>
      <c r="G5245" s="20">
        <v>9850.35</v>
      </c>
      <c r="H5245" s="20">
        <v>12509.94</v>
      </c>
    </row>
    <row r="5246" spans="1:8" ht="48" thickBot="1" x14ac:dyDescent="0.3">
      <c r="A5246" s="21">
        <v>5245</v>
      </c>
      <c r="B5246" s="19" t="s">
        <v>13475</v>
      </c>
      <c r="C5246" s="19" t="s">
        <v>3125</v>
      </c>
      <c r="D5246" s="19" t="s">
        <v>13476</v>
      </c>
      <c r="E5246" s="19" t="s">
        <v>7673</v>
      </c>
      <c r="F5246" s="19" t="s">
        <v>13477</v>
      </c>
      <c r="G5246" s="20">
        <v>1724.91</v>
      </c>
      <c r="H5246" s="20">
        <v>2328.63</v>
      </c>
    </row>
    <row r="5247" spans="1:8" ht="48" thickBot="1" x14ac:dyDescent="0.3">
      <c r="A5247" s="21">
        <v>5246</v>
      </c>
      <c r="B5247" s="19" t="s">
        <v>13478</v>
      </c>
      <c r="C5247" s="19" t="s">
        <v>3125</v>
      </c>
      <c r="D5247" s="19" t="s">
        <v>13479</v>
      </c>
      <c r="E5247" s="19" t="s">
        <v>7673</v>
      </c>
      <c r="F5247" s="19" t="s">
        <v>13480</v>
      </c>
      <c r="G5247" s="20">
        <v>3610.44</v>
      </c>
      <c r="H5247" s="20">
        <v>4801.88</v>
      </c>
    </row>
    <row r="5248" spans="1:8" ht="79.5" thickBot="1" x14ac:dyDescent="0.3">
      <c r="A5248" s="21">
        <v>5247</v>
      </c>
      <c r="B5248" s="19" t="s">
        <v>13481</v>
      </c>
      <c r="C5248" s="19" t="s">
        <v>2795</v>
      </c>
      <c r="D5248" s="19" t="s">
        <v>13482</v>
      </c>
      <c r="E5248" s="19" t="s">
        <v>2049</v>
      </c>
      <c r="F5248" s="19" t="s">
        <v>13483</v>
      </c>
      <c r="G5248" s="20">
        <v>2181.0500000000002</v>
      </c>
      <c r="H5248" s="20">
        <v>2944.42</v>
      </c>
    </row>
    <row r="5249" spans="1:8" ht="95.25" thickBot="1" x14ac:dyDescent="0.3">
      <c r="A5249" s="21">
        <v>5248</v>
      </c>
      <c r="B5249" s="19" t="s">
        <v>13484</v>
      </c>
      <c r="C5249" s="19" t="s">
        <v>2795</v>
      </c>
      <c r="D5249" s="19" t="s">
        <v>13485</v>
      </c>
      <c r="E5249" s="19" t="s">
        <v>2049</v>
      </c>
      <c r="F5249" s="19" t="s">
        <v>13486</v>
      </c>
      <c r="G5249" s="20">
        <v>2264.38</v>
      </c>
      <c r="H5249" s="20">
        <v>2322.33</v>
      </c>
    </row>
    <row r="5250" spans="1:8" ht="63.75" thickBot="1" x14ac:dyDescent="0.3">
      <c r="A5250" s="21">
        <v>5249</v>
      </c>
      <c r="B5250" s="19" t="s">
        <v>13487</v>
      </c>
      <c r="C5250" s="19" t="s">
        <v>13488</v>
      </c>
      <c r="D5250" s="19" t="s">
        <v>13489</v>
      </c>
      <c r="E5250" s="19" t="s">
        <v>13490</v>
      </c>
      <c r="F5250" s="19" t="s">
        <v>13491</v>
      </c>
      <c r="G5250" s="20">
        <v>59414.06</v>
      </c>
      <c r="H5250" s="20">
        <v>68326.17</v>
      </c>
    </row>
    <row r="5251" spans="1:8" ht="48" thickBot="1" x14ac:dyDescent="0.3">
      <c r="A5251" s="21">
        <v>5250</v>
      </c>
      <c r="B5251" s="19" t="s">
        <v>13492</v>
      </c>
      <c r="C5251" s="19" t="s">
        <v>13493</v>
      </c>
      <c r="D5251" s="19" t="s">
        <v>1358</v>
      </c>
      <c r="E5251" s="19" t="s">
        <v>577</v>
      </c>
      <c r="F5251" s="19" t="s">
        <v>13494</v>
      </c>
      <c r="G5251" s="20">
        <v>29400</v>
      </c>
      <c r="H5251" s="20">
        <v>35280</v>
      </c>
    </row>
    <row r="5252" spans="1:8" ht="79.5" thickBot="1" x14ac:dyDescent="0.3">
      <c r="A5252" s="21">
        <v>5251</v>
      </c>
      <c r="B5252" s="19" t="s">
        <v>13495</v>
      </c>
      <c r="C5252" s="19" t="s">
        <v>13496</v>
      </c>
      <c r="D5252" s="19" t="s">
        <v>13497</v>
      </c>
      <c r="E5252" s="19" t="s">
        <v>380</v>
      </c>
      <c r="F5252" s="19" t="s">
        <v>13498</v>
      </c>
      <c r="G5252" s="20">
        <v>1477.52</v>
      </c>
      <c r="H5252" s="20">
        <v>1994.65</v>
      </c>
    </row>
    <row r="5253" spans="1:8" ht="32.25" thickBot="1" x14ac:dyDescent="0.3">
      <c r="A5253" s="21">
        <v>5252</v>
      </c>
      <c r="B5253" s="19" t="s">
        <v>13499</v>
      </c>
      <c r="C5253" s="19" t="s">
        <v>25</v>
      </c>
      <c r="D5253" s="19" t="s">
        <v>13500</v>
      </c>
      <c r="E5253" s="19" t="s">
        <v>2830</v>
      </c>
      <c r="F5253" s="19" t="s">
        <v>13501</v>
      </c>
      <c r="G5253" s="20">
        <v>1168.52</v>
      </c>
      <c r="H5253" s="20">
        <v>1577.5</v>
      </c>
    </row>
    <row r="5254" spans="1:8" ht="63.75" thickBot="1" x14ac:dyDescent="0.3">
      <c r="A5254" s="21">
        <v>5253</v>
      </c>
      <c r="B5254" s="19" t="s">
        <v>13502</v>
      </c>
      <c r="C5254" s="19" t="s">
        <v>25</v>
      </c>
      <c r="D5254" s="19" t="s">
        <v>13503</v>
      </c>
      <c r="E5254" s="19" t="s">
        <v>2665</v>
      </c>
      <c r="F5254" s="19" t="s">
        <v>13504</v>
      </c>
      <c r="G5254" s="20">
        <v>9197.98</v>
      </c>
      <c r="H5254" s="20">
        <v>11681.44</v>
      </c>
    </row>
    <row r="5255" spans="1:8" ht="32.25" thickBot="1" x14ac:dyDescent="0.3">
      <c r="A5255" s="21">
        <v>5254</v>
      </c>
      <c r="B5255" s="19" t="s">
        <v>13505</v>
      </c>
      <c r="C5255" s="19" t="s">
        <v>2606</v>
      </c>
      <c r="D5255" s="19" t="s">
        <v>13506</v>
      </c>
      <c r="E5255" s="19" t="s">
        <v>1648</v>
      </c>
      <c r="F5255" s="19" t="s">
        <v>13507</v>
      </c>
      <c r="G5255" s="20">
        <v>2523.7399999999998</v>
      </c>
      <c r="H5255" s="20">
        <v>3407.05</v>
      </c>
    </row>
    <row r="5256" spans="1:8" ht="32.25" thickBot="1" x14ac:dyDescent="0.3">
      <c r="A5256" s="21">
        <v>5255</v>
      </c>
      <c r="B5256" s="19" t="s">
        <v>13505</v>
      </c>
      <c r="C5256" s="19" t="s">
        <v>2606</v>
      </c>
      <c r="D5256" s="19" t="s">
        <v>583</v>
      </c>
      <c r="E5256" s="19" t="s">
        <v>1648</v>
      </c>
      <c r="F5256" s="19" t="s">
        <v>13508</v>
      </c>
      <c r="G5256" s="20">
        <v>2811.23</v>
      </c>
      <c r="H5256" s="20">
        <v>3795.15</v>
      </c>
    </row>
    <row r="5257" spans="1:8" ht="32.25" thickBot="1" x14ac:dyDescent="0.3">
      <c r="A5257" s="21">
        <v>5256</v>
      </c>
      <c r="B5257" s="19" t="s">
        <v>13505</v>
      </c>
      <c r="C5257" s="19" t="s">
        <v>2606</v>
      </c>
      <c r="D5257" s="19" t="s">
        <v>2638</v>
      </c>
      <c r="E5257" s="19" t="s">
        <v>1648</v>
      </c>
      <c r="F5257" s="19" t="s">
        <v>13509</v>
      </c>
      <c r="G5257" s="20">
        <v>1414.99</v>
      </c>
      <c r="H5257" s="20">
        <v>1910.23</v>
      </c>
    </row>
    <row r="5258" spans="1:8" ht="32.25" thickBot="1" x14ac:dyDescent="0.3">
      <c r="A5258" s="21">
        <v>5257</v>
      </c>
      <c r="B5258" s="19" t="s">
        <v>13510</v>
      </c>
      <c r="C5258" s="19" t="s">
        <v>25</v>
      </c>
      <c r="D5258" s="19" t="s">
        <v>1365</v>
      </c>
      <c r="E5258" s="19" t="s">
        <v>3553</v>
      </c>
      <c r="F5258" s="19" t="s">
        <v>13511</v>
      </c>
      <c r="G5258" s="20">
        <v>3663.31</v>
      </c>
      <c r="H5258" s="20">
        <v>4872.2</v>
      </c>
    </row>
    <row r="5259" spans="1:8" ht="32.25" thickBot="1" x14ac:dyDescent="0.3">
      <c r="A5259" s="21">
        <v>5258</v>
      </c>
      <c r="B5259" s="19" t="s">
        <v>13510</v>
      </c>
      <c r="C5259" s="19" t="s">
        <v>25</v>
      </c>
      <c r="D5259" s="19" t="s">
        <v>4818</v>
      </c>
      <c r="E5259" s="19" t="s">
        <v>3553</v>
      </c>
      <c r="F5259" s="19" t="s">
        <v>13512</v>
      </c>
      <c r="G5259" s="20">
        <v>3037.82</v>
      </c>
      <c r="H5259" s="20">
        <v>4040.3</v>
      </c>
    </row>
    <row r="5260" spans="1:8" ht="32.25" thickBot="1" x14ac:dyDescent="0.3">
      <c r="A5260" s="21">
        <v>5259</v>
      </c>
      <c r="B5260" s="19" t="s">
        <v>13513</v>
      </c>
      <c r="C5260" s="19" t="s">
        <v>25</v>
      </c>
      <c r="D5260" s="19" t="s">
        <v>4818</v>
      </c>
      <c r="E5260" s="19" t="s">
        <v>6758</v>
      </c>
      <c r="F5260" s="19" t="s">
        <v>13514</v>
      </c>
      <c r="G5260" s="20">
        <v>2867.56</v>
      </c>
      <c r="H5260" s="20">
        <v>3871.2</v>
      </c>
    </row>
    <row r="5261" spans="1:8" ht="48" thickBot="1" x14ac:dyDescent="0.3">
      <c r="A5261" s="21">
        <v>5260</v>
      </c>
      <c r="B5261" s="19" t="s">
        <v>13515</v>
      </c>
      <c r="C5261" s="19" t="s">
        <v>13516</v>
      </c>
      <c r="D5261" s="19" t="s">
        <v>1524</v>
      </c>
      <c r="E5261" s="19" t="s">
        <v>196</v>
      </c>
      <c r="F5261" s="19" t="s">
        <v>13517</v>
      </c>
      <c r="G5261" s="20">
        <v>70592.22</v>
      </c>
      <c r="H5261" s="20">
        <v>81181.05</v>
      </c>
    </row>
    <row r="5262" spans="1:8" ht="111" thickBot="1" x14ac:dyDescent="0.3">
      <c r="A5262" s="21">
        <v>5261</v>
      </c>
      <c r="B5262" s="19" t="s">
        <v>13518</v>
      </c>
      <c r="C5262" s="19" t="s">
        <v>6407</v>
      </c>
      <c r="D5262" s="19" t="s">
        <v>13519</v>
      </c>
      <c r="E5262" s="19" t="s">
        <v>2446</v>
      </c>
      <c r="F5262" s="19" t="s">
        <v>13520</v>
      </c>
      <c r="G5262" s="20">
        <v>2647.68</v>
      </c>
      <c r="H5262" s="20">
        <v>3574.37</v>
      </c>
    </row>
    <row r="5263" spans="1:8" ht="32.25" thickBot="1" x14ac:dyDescent="0.3">
      <c r="A5263" s="21">
        <v>5262</v>
      </c>
      <c r="B5263" s="19" t="s">
        <v>13521</v>
      </c>
      <c r="C5263" s="19" t="s">
        <v>25</v>
      </c>
      <c r="D5263" s="19" t="s">
        <v>4610</v>
      </c>
      <c r="E5263" s="19" t="s">
        <v>1246</v>
      </c>
      <c r="F5263" s="19" t="s">
        <v>13522</v>
      </c>
      <c r="G5263" s="20">
        <v>2802.85</v>
      </c>
      <c r="H5263" s="20">
        <v>3783.85</v>
      </c>
    </row>
    <row r="5264" spans="1:8" ht="79.5" thickBot="1" x14ac:dyDescent="0.3">
      <c r="A5264" s="21">
        <v>5263</v>
      </c>
      <c r="B5264" s="19" t="s">
        <v>13523</v>
      </c>
      <c r="C5264" s="19" t="s">
        <v>25</v>
      </c>
      <c r="D5264" s="19" t="s">
        <v>13524</v>
      </c>
      <c r="E5264" s="19" t="s">
        <v>3783</v>
      </c>
      <c r="F5264" s="19" t="s">
        <v>13525</v>
      </c>
      <c r="G5264" s="20">
        <v>5334.32</v>
      </c>
      <c r="H5264" s="20">
        <v>6934.61</v>
      </c>
    </row>
    <row r="5265" spans="1:8" ht="111" thickBot="1" x14ac:dyDescent="0.3">
      <c r="A5265" s="21">
        <v>5264</v>
      </c>
      <c r="B5265" s="19" t="s">
        <v>13526</v>
      </c>
      <c r="C5265" s="19" t="s">
        <v>25</v>
      </c>
      <c r="D5265" s="19" t="s">
        <v>13527</v>
      </c>
      <c r="E5265" s="19" t="s">
        <v>13528</v>
      </c>
      <c r="F5265" s="19" t="s">
        <v>13529</v>
      </c>
      <c r="G5265" s="20">
        <v>2367.83</v>
      </c>
      <c r="H5265" s="20">
        <v>3196.57</v>
      </c>
    </row>
    <row r="5266" spans="1:8" ht="48" thickBot="1" x14ac:dyDescent="0.3">
      <c r="A5266" s="21">
        <v>5265</v>
      </c>
      <c r="B5266" s="19" t="s">
        <v>13530</v>
      </c>
      <c r="C5266" s="19" t="s">
        <v>6407</v>
      </c>
      <c r="D5266" s="19" t="s">
        <v>13531</v>
      </c>
      <c r="E5266" s="19" t="s">
        <v>1164</v>
      </c>
      <c r="F5266" s="19" t="s">
        <v>13532</v>
      </c>
      <c r="G5266" s="20">
        <v>1930.4</v>
      </c>
      <c r="H5266" s="20">
        <v>2396.9899999999998</v>
      </c>
    </row>
    <row r="5267" spans="1:8" ht="63.75" thickBot="1" x14ac:dyDescent="0.3">
      <c r="A5267" s="21">
        <v>5266</v>
      </c>
      <c r="B5267" s="19" t="s">
        <v>6407</v>
      </c>
      <c r="C5267" s="19" t="s">
        <v>6407</v>
      </c>
      <c r="D5267" s="19" t="s">
        <v>932</v>
      </c>
      <c r="E5267" s="19" t="s">
        <v>702</v>
      </c>
      <c r="F5267" s="19" t="s">
        <v>13533</v>
      </c>
      <c r="G5267" s="19">
        <v>703.36</v>
      </c>
      <c r="H5267" s="20">
        <v>1019.87</v>
      </c>
    </row>
    <row r="5268" spans="1:8" ht="48" thickBot="1" x14ac:dyDescent="0.3">
      <c r="A5268" s="21">
        <v>5267</v>
      </c>
      <c r="B5268" s="19" t="s">
        <v>13534</v>
      </c>
      <c r="C5268" s="19" t="s">
        <v>6407</v>
      </c>
      <c r="D5268" s="19" t="s">
        <v>1738</v>
      </c>
      <c r="E5268" s="19" t="s">
        <v>909</v>
      </c>
      <c r="F5268" s="19" t="s">
        <v>13535</v>
      </c>
      <c r="G5268" s="20">
        <v>1304.3800000000001</v>
      </c>
      <c r="H5268" s="20">
        <v>1760.91</v>
      </c>
    </row>
    <row r="5269" spans="1:8" ht="48" thickBot="1" x14ac:dyDescent="0.3">
      <c r="A5269" s="21">
        <v>5268</v>
      </c>
      <c r="B5269" s="19" t="s">
        <v>13534</v>
      </c>
      <c r="C5269" s="19" t="s">
        <v>6407</v>
      </c>
      <c r="D5269" s="19" t="s">
        <v>13531</v>
      </c>
      <c r="E5269" s="19" t="s">
        <v>909</v>
      </c>
      <c r="F5269" s="19" t="s">
        <v>13535</v>
      </c>
      <c r="G5269" s="20">
        <v>4197.18</v>
      </c>
      <c r="H5269" s="20">
        <v>5582.25</v>
      </c>
    </row>
    <row r="5270" spans="1:8" ht="32.25" thickBot="1" x14ac:dyDescent="0.3">
      <c r="A5270" s="21">
        <v>5269</v>
      </c>
      <c r="B5270" s="19" t="s">
        <v>13536</v>
      </c>
      <c r="C5270" s="19" t="s">
        <v>25</v>
      </c>
      <c r="D5270" s="19" t="s">
        <v>7680</v>
      </c>
      <c r="E5270" s="19" t="s">
        <v>736</v>
      </c>
      <c r="F5270" s="19" t="s">
        <v>13537</v>
      </c>
      <c r="G5270" s="20">
        <v>1452.5</v>
      </c>
      <c r="H5270" s="20">
        <v>1960.87</v>
      </c>
    </row>
    <row r="5271" spans="1:8" ht="48" thickBot="1" x14ac:dyDescent="0.3">
      <c r="A5271" s="21">
        <v>5270</v>
      </c>
      <c r="B5271" s="19" t="s">
        <v>13538</v>
      </c>
      <c r="C5271" s="19" t="s">
        <v>13539</v>
      </c>
      <c r="D5271" s="19" t="s">
        <v>11684</v>
      </c>
      <c r="E5271" s="19" t="s">
        <v>459</v>
      </c>
      <c r="F5271" s="19" t="s">
        <v>13540</v>
      </c>
      <c r="G5271" s="20">
        <v>3863.72</v>
      </c>
      <c r="H5271" s="20">
        <v>5138.74</v>
      </c>
    </row>
    <row r="5272" spans="1:8" ht="32.25" thickBot="1" x14ac:dyDescent="0.3">
      <c r="A5272" s="21">
        <v>5271</v>
      </c>
      <c r="B5272" s="19" t="s">
        <v>13541</v>
      </c>
      <c r="C5272" s="19" t="s">
        <v>25</v>
      </c>
      <c r="D5272" s="19" t="s">
        <v>13542</v>
      </c>
      <c r="E5272" s="19" t="s">
        <v>3534</v>
      </c>
      <c r="F5272" s="19" t="s">
        <v>13543</v>
      </c>
      <c r="G5272" s="20">
        <v>5386.92</v>
      </c>
      <c r="H5272" s="20">
        <v>5886.85</v>
      </c>
    </row>
    <row r="5273" spans="1:8" ht="32.25" thickBot="1" x14ac:dyDescent="0.3">
      <c r="A5273" s="21">
        <v>5272</v>
      </c>
      <c r="B5273" s="19" t="s">
        <v>13541</v>
      </c>
      <c r="C5273" s="19" t="s">
        <v>25</v>
      </c>
      <c r="D5273" s="19" t="s">
        <v>13544</v>
      </c>
      <c r="E5273" s="19" t="s">
        <v>3534</v>
      </c>
      <c r="F5273" s="19" t="s">
        <v>13545</v>
      </c>
      <c r="G5273" s="20">
        <v>5101.32</v>
      </c>
      <c r="H5273" s="20">
        <v>5538.61</v>
      </c>
    </row>
    <row r="5274" spans="1:8" ht="32.25" thickBot="1" x14ac:dyDescent="0.3">
      <c r="A5274" s="21">
        <v>5273</v>
      </c>
      <c r="B5274" s="19" t="s">
        <v>13541</v>
      </c>
      <c r="C5274" s="19" t="s">
        <v>25</v>
      </c>
      <c r="D5274" s="19" t="s">
        <v>13546</v>
      </c>
      <c r="E5274" s="19" t="s">
        <v>3534</v>
      </c>
      <c r="F5274" s="19" t="s">
        <v>13547</v>
      </c>
      <c r="G5274" s="20">
        <v>5006.12</v>
      </c>
      <c r="H5274" s="20">
        <v>6507.95</v>
      </c>
    </row>
    <row r="5275" spans="1:8" ht="32.25" thickBot="1" x14ac:dyDescent="0.3">
      <c r="A5275" s="21">
        <v>5274</v>
      </c>
      <c r="B5275" s="19" t="s">
        <v>13548</v>
      </c>
      <c r="C5275" s="19" t="s">
        <v>25</v>
      </c>
      <c r="D5275" s="19" t="s">
        <v>3695</v>
      </c>
      <c r="E5275" s="19" t="s">
        <v>371</v>
      </c>
      <c r="F5275" s="19" t="s">
        <v>13549</v>
      </c>
      <c r="G5275" s="20">
        <v>1218.9000000000001</v>
      </c>
      <c r="H5275" s="20">
        <v>1645.52</v>
      </c>
    </row>
    <row r="5276" spans="1:8" ht="48" thickBot="1" x14ac:dyDescent="0.3">
      <c r="A5276" s="21">
        <v>5275</v>
      </c>
      <c r="B5276" s="19" t="s">
        <v>13550</v>
      </c>
      <c r="C5276" s="19" t="s">
        <v>13551</v>
      </c>
      <c r="D5276" s="19" t="s">
        <v>13552</v>
      </c>
      <c r="E5276" s="19" t="s">
        <v>13553</v>
      </c>
      <c r="F5276" s="19" t="s">
        <v>13554</v>
      </c>
      <c r="G5276" s="20">
        <v>11526.27</v>
      </c>
      <c r="H5276" s="20">
        <v>14407.84</v>
      </c>
    </row>
    <row r="5277" spans="1:8" ht="63.75" thickBot="1" x14ac:dyDescent="0.3">
      <c r="A5277" s="21">
        <v>5276</v>
      </c>
      <c r="B5277" s="19" t="s">
        <v>13555</v>
      </c>
      <c r="C5277" s="19" t="s">
        <v>25</v>
      </c>
      <c r="D5277" s="19" t="s">
        <v>13556</v>
      </c>
      <c r="E5277" s="19" t="s">
        <v>13557</v>
      </c>
      <c r="F5277" s="19" t="s">
        <v>13558</v>
      </c>
      <c r="G5277" s="20">
        <v>5176.5</v>
      </c>
      <c r="H5277" s="20">
        <v>6033.05</v>
      </c>
    </row>
    <row r="5278" spans="1:8" ht="63.75" thickBot="1" x14ac:dyDescent="0.3">
      <c r="A5278" s="21">
        <v>5277</v>
      </c>
      <c r="B5278" s="19" t="s">
        <v>13555</v>
      </c>
      <c r="C5278" s="19" t="s">
        <v>25</v>
      </c>
      <c r="D5278" s="19" t="s">
        <v>13559</v>
      </c>
      <c r="E5278" s="19" t="s">
        <v>11130</v>
      </c>
      <c r="F5278" s="19" t="s">
        <v>13560</v>
      </c>
      <c r="G5278" s="20">
        <v>6280.5</v>
      </c>
      <c r="H5278" s="20">
        <v>8164.65</v>
      </c>
    </row>
    <row r="5279" spans="1:8" ht="79.5" thickBot="1" x14ac:dyDescent="0.3">
      <c r="A5279" s="21">
        <v>5278</v>
      </c>
      <c r="B5279" s="19" t="s">
        <v>13555</v>
      </c>
      <c r="C5279" s="19" t="s">
        <v>25</v>
      </c>
      <c r="D5279" s="19" t="s">
        <v>13561</v>
      </c>
      <c r="E5279" s="19" t="s">
        <v>11130</v>
      </c>
      <c r="F5279" s="19" t="s">
        <v>13562</v>
      </c>
      <c r="G5279" s="20">
        <v>6517.5</v>
      </c>
      <c r="H5279" s="20">
        <v>8472.75</v>
      </c>
    </row>
    <row r="5280" spans="1:8" ht="63.75" thickBot="1" x14ac:dyDescent="0.3">
      <c r="A5280" s="21">
        <v>5279</v>
      </c>
      <c r="B5280" s="19" t="s">
        <v>13555</v>
      </c>
      <c r="C5280" s="19" t="s">
        <v>25</v>
      </c>
      <c r="D5280" s="19" t="s">
        <v>13563</v>
      </c>
      <c r="E5280" s="19" t="s">
        <v>11130</v>
      </c>
      <c r="F5280" s="19" t="s">
        <v>13564</v>
      </c>
      <c r="G5280" s="20">
        <v>5355</v>
      </c>
      <c r="H5280" s="20">
        <v>6961.5</v>
      </c>
    </row>
    <row r="5281" spans="1:8" ht="32.25" thickBot="1" x14ac:dyDescent="0.3">
      <c r="A5281" s="21">
        <v>5280</v>
      </c>
      <c r="B5281" s="19" t="s">
        <v>13565</v>
      </c>
      <c r="C5281" s="19" t="s">
        <v>25</v>
      </c>
      <c r="D5281" s="19" t="s">
        <v>7896</v>
      </c>
      <c r="E5281" s="19" t="s">
        <v>1426</v>
      </c>
      <c r="F5281" s="19" t="s">
        <v>13566</v>
      </c>
      <c r="G5281" s="20">
        <v>3639.66</v>
      </c>
      <c r="H5281" s="20">
        <v>4840.75</v>
      </c>
    </row>
    <row r="5282" spans="1:8" ht="32.25" thickBot="1" x14ac:dyDescent="0.3">
      <c r="A5282" s="21">
        <v>5281</v>
      </c>
      <c r="B5282" s="19" t="s">
        <v>13565</v>
      </c>
      <c r="C5282" s="19" t="s">
        <v>25</v>
      </c>
      <c r="D5282" s="19" t="s">
        <v>7216</v>
      </c>
      <c r="E5282" s="19" t="s">
        <v>1426</v>
      </c>
      <c r="F5282" s="19" t="s">
        <v>13566</v>
      </c>
      <c r="G5282" s="20">
        <v>1220.33</v>
      </c>
      <c r="H5282" s="20">
        <v>1647.45</v>
      </c>
    </row>
    <row r="5283" spans="1:8" ht="32.25" thickBot="1" x14ac:dyDescent="0.3">
      <c r="A5283" s="21">
        <v>5282</v>
      </c>
      <c r="B5283" s="19" t="s">
        <v>13567</v>
      </c>
      <c r="C5283" s="19" t="s">
        <v>25</v>
      </c>
      <c r="D5283" s="19" t="s">
        <v>11608</v>
      </c>
      <c r="E5283" s="19" t="s">
        <v>1123</v>
      </c>
      <c r="F5283" s="19" t="s">
        <v>13568</v>
      </c>
      <c r="G5283" s="19">
        <v>194.64</v>
      </c>
      <c r="H5283" s="19">
        <v>301.69</v>
      </c>
    </row>
    <row r="5284" spans="1:8" ht="32.25" thickBot="1" x14ac:dyDescent="0.3">
      <c r="A5284" s="21">
        <v>5283</v>
      </c>
      <c r="B5284" s="19" t="s">
        <v>13567</v>
      </c>
      <c r="C5284" s="19" t="s">
        <v>25</v>
      </c>
      <c r="D5284" s="19" t="s">
        <v>11608</v>
      </c>
      <c r="E5284" s="19" t="s">
        <v>4077</v>
      </c>
      <c r="F5284" s="19" t="s">
        <v>13569</v>
      </c>
      <c r="G5284" s="19">
        <v>154.72999999999999</v>
      </c>
      <c r="H5284" s="19">
        <v>239.83</v>
      </c>
    </row>
    <row r="5285" spans="1:8" ht="32.25" thickBot="1" x14ac:dyDescent="0.3">
      <c r="A5285" s="21">
        <v>5284</v>
      </c>
      <c r="B5285" s="19" t="s">
        <v>13570</v>
      </c>
      <c r="C5285" s="19" t="s">
        <v>25</v>
      </c>
      <c r="D5285" s="19" t="s">
        <v>4833</v>
      </c>
      <c r="E5285" s="19" t="s">
        <v>880</v>
      </c>
      <c r="F5285" s="19" t="s">
        <v>13571</v>
      </c>
      <c r="G5285" s="20">
        <v>1043.05</v>
      </c>
      <c r="H5285" s="20">
        <v>1408.12</v>
      </c>
    </row>
    <row r="5286" spans="1:8" ht="32.25" thickBot="1" x14ac:dyDescent="0.3">
      <c r="A5286" s="21">
        <v>5285</v>
      </c>
      <c r="B5286" s="19" t="s">
        <v>13570</v>
      </c>
      <c r="C5286" s="19" t="s">
        <v>25</v>
      </c>
      <c r="D5286" s="19" t="s">
        <v>5269</v>
      </c>
      <c r="E5286" s="19" t="s">
        <v>880</v>
      </c>
      <c r="F5286" s="19" t="s">
        <v>13572</v>
      </c>
      <c r="G5286" s="20">
        <v>1548.39</v>
      </c>
      <c r="H5286" s="20">
        <v>2090.33</v>
      </c>
    </row>
    <row r="5287" spans="1:8" ht="79.5" thickBot="1" x14ac:dyDescent="0.3">
      <c r="A5287" s="21">
        <v>5286</v>
      </c>
      <c r="B5287" s="19" t="s">
        <v>13573</v>
      </c>
      <c r="C5287" s="19" t="s">
        <v>25</v>
      </c>
      <c r="D5287" s="19" t="s">
        <v>13574</v>
      </c>
      <c r="E5287" s="19" t="s">
        <v>13575</v>
      </c>
      <c r="F5287" s="19" t="s">
        <v>13576</v>
      </c>
      <c r="G5287" s="20">
        <v>120476.16</v>
      </c>
      <c r="H5287" s="20">
        <v>132523.78</v>
      </c>
    </row>
    <row r="5288" spans="1:8" ht="32.25" thickBot="1" x14ac:dyDescent="0.3">
      <c r="A5288" s="21">
        <v>5287</v>
      </c>
      <c r="B5288" s="19" t="s">
        <v>13577</v>
      </c>
      <c r="C5288" s="19" t="s">
        <v>25</v>
      </c>
      <c r="D5288" s="19" t="s">
        <v>13578</v>
      </c>
      <c r="E5288" s="19" t="s">
        <v>3182</v>
      </c>
      <c r="F5288" s="19" t="s">
        <v>13579</v>
      </c>
      <c r="G5288" s="19">
        <v>438.42</v>
      </c>
      <c r="H5288" s="19">
        <v>635.70000000000005</v>
      </c>
    </row>
    <row r="5289" spans="1:8" ht="32.25" thickBot="1" x14ac:dyDescent="0.3">
      <c r="A5289" s="21">
        <v>5288</v>
      </c>
      <c r="B5289" s="19" t="s">
        <v>13580</v>
      </c>
      <c r="C5289" s="19" t="s">
        <v>13581</v>
      </c>
      <c r="D5289" s="19" t="s">
        <v>13582</v>
      </c>
      <c r="E5289" s="19" t="s">
        <v>1795</v>
      </c>
      <c r="F5289" s="19" t="s">
        <v>13583</v>
      </c>
      <c r="G5289" s="19">
        <v>701.17</v>
      </c>
      <c r="H5289" s="20">
        <v>1016.7</v>
      </c>
    </row>
    <row r="5290" spans="1:8" ht="48" thickBot="1" x14ac:dyDescent="0.3">
      <c r="A5290" s="21">
        <v>5289</v>
      </c>
      <c r="B5290" s="19" t="s">
        <v>13584</v>
      </c>
      <c r="C5290" s="19" t="s">
        <v>6750</v>
      </c>
      <c r="D5290" s="19" t="s">
        <v>13585</v>
      </c>
      <c r="E5290" s="19" t="s">
        <v>1648</v>
      </c>
      <c r="F5290" s="19" t="s">
        <v>13586</v>
      </c>
      <c r="G5290" s="20">
        <v>1183.8699999999999</v>
      </c>
      <c r="H5290" s="20">
        <v>1598.23</v>
      </c>
    </row>
    <row r="5291" spans="1:8" ht="32.25" thickBot="1" x14ac:dyDescent="0.3">
      <c r="A5291" s="21">
        <v>5290</v>
      </c>
      <c r="B5291" s="19" t="s">
        <v>13584</v>
      </c>
      <c r="C5291" s="19" t="s">
        <v>6750</v>
      </c>
      <c r="D5291" s="19" t="s">
        <v>1096</v>
      </c>
      <c r="E5291" s="19" t="s">
        <v>1648</v>
      </c>
      <c r="F5291" s="19" t="s">
        <v>13587</v>
      </c>
      <c r="G5291" s="19">
        <v>849.78</v>
      </c>
      <c r="H5291" s="20">
        <v>1232.18</v>
      </c>
    </row>
    <row r="5292" spans="1:8" ht="48" thickBot="1" x14ac:dyDescent="0.3">
      <c r="A5292" s="21">
        <v>5291</v>
      </c>
      <c r="B5292" s="19" t="s">
        <v>13588</v>
      </c>
      <c r="C5292" s="19" t="s">
        <v>25</v>
      </c>
      <c r="D5292" s="19" t="s">
        <v>4423</v>
      </c>
      <c r="E5292" s="19" t="s">
        <v>13589</v>
      </c>
      <c r="F5292" s="19" t="s">
        <v>13590</v>
      </c>
      <c r="G5292" s="20">
        <v>1286.33</v>
      </c>
      <c r="H5292" s="20">
        <v>1736.55</v>
      </c>
    </row>
    <row r="5293" spans="1:8" ht="32.25" thickBot="1" x14ac:dyDescent="0.3">
      <c r="A5293" s="21">
        <v>5292</v>
      </c>
      <c r="B5293" s="19" t="s">
        <v>13591</v>
      </c>
      <c r="C5293" s="19" t="s">
        <v>13592</v>
      </c>
      <c r="D5293" s="19" t="s">
        <v>3448</v>
      </c>
      <c r="E5293" s="19" t="s">
        <v>2108</v>
      </c>
      <c r="F5293" s="19" t="s">
        <v>13593</v>
      </c>
      <c r="G5293" s="20">
        <v>2276.7399999999998</v>
      </c>
      <c r="H5293" s="20">
        <v>3073.6</v>
      </c>
    </row>
    <row r="5294" spans="1:8" ht="48" thickBot="1" x14ac:dyDescent="0.3">
      <c r="A5294" s="21">
        <v>5293</v>
      </c>
      <c r="B5294" s="19" t="s">
        <v>13591</v>
      </c>
      <c r="C5294" s="19" t="s">
        <v>13592</v>
      </c>
      <c r="D5294" s="19" t="s">
        <v>13594</v>
      </c>
      <c r="E5294" s="19" t="s">
        <v>716</v>
      </c>
      <c r="F5294" s="19" t="s">
        <v>13595</v>
      </c>
      <c r="G5294" s="20">
        <v>2241.64</v>
      </c>
      <c r="H5294" s="20">
        <v>3026.22</v>
      </c>
    </row>
    <row r="5295" spans="1:8" ht="16.5" thickBot="1" x14ac:dyDescent="0.3">
      <c r="A5295" s="21">
        <v>5294</v>
      </c>
      <c r="B5295" s="19" t="s">
        <v>13596</v>
      </c>
      <c r="C5295" s="19" t="s">
        <v>13592</v>
      </c>
      <c r="D5295" s="19" t="s">
        <v>13597</v>
      </c>
      <c r="E5295" s="19" t="s">
        <v>380</v>
      </c>
      <c r="F5295" s="19" t="s">
        <v>13598</v>
      </c>
      <c r="G5295" s="19">
        <v>381.63</v>
      </c>
      <c r="H5295" s="19">
        <v>553.37</v>
      </c>
    </row>
    <row r="5296" spans="1:8" ht="48" thickBot="1" x14ac:dyDescent="0.3">
      <c r="A5296" s="21">
        <v>5295</v>
      </c>
      <c r="B5296" s="19" t="s">
        <v>13599</v>
      </c>
      <c r="C5296" s="19" t="s">
        <v>13592</v>
      </c>
      <c r="D5296" s="19" t="s">
        <v>13594</v>
      </c>
      <c r="E5296" s="19" t="s">
        <v>2054</v>
      </c>
      <c r="F5296" s="19" t="s">
        <v>13600</v>
      </c>
      <c r="G5296" s="19">
        <v>446.41</v>
      </c>
      <c r="H5296" s="19">
        <v>647.29999999999995</v>
      </c>
    </row>
    <row r="5297" spans="1:8" ht="32.25" thickBot="1" x14ac:dyDescent="0.3">
      <c r="A5297" s="21">
        <v>5296</v>
      </c>
      <c r="B5297" s="19" t="s">
        <v>13601</v>
      </c>
      <c r="C5297" s="19" t="s">
        <v>13592</v>
      </c>
      <c r="D5297" s="19" t="s">
        <v>13602</v>
      </c>
      <c r="E5297" s="19" t="s">
        <v>2665</v>
      </c>
      <c r="F5297" s="19" t="s">
        <v>13603</v>
      </c>
      <c r="G5297" s="19">
        <v>404.12</v>
      </c>
      <c r="H5297" s="19">
        <v>585.97</v>
      </c>
    </row>
    <row r="5298" spans="1:8" ht="79.5" thickBot="1" x14ac:dyDescent="0.3">
      <c r="A5298" s="21">
        <v>5297</v>
      </c>
      <c r="B5298" s="19" t="s">
        <v>13604</v>
      </c>
      <c r="C5298" s="19" t="s">
        <v>1685</v>
      </c>
      <c r="D5298" s="19" t="s">
        <v>13605</v>
      </c>
      <c r="E5298" s="19" t="s">
        <v>4919</v>
      </c>
      <c r="F5298" s="19" t="s">
        <v>13606</v>
      </c>
      <c r="G5298" s="20">
        <v>2427.0500000000002</v>
      </c>
      <c r="H5298" s="20">
        <v>3276.51</v>
      </c>
    </row>
    <row r="5299" spans="1:8" ht="79.5" thickBot="1" x14ac:dyDescent="0.3">
      <c r="A5299" s="21">
        <v>5298</v>
      </c>
      <c r="B5299" s="19" t="s">
        <v>13604</v>
      </c>
      <c r="C5299" s="19" t="s">
        <v>1685</v>
      </c>
      <c r="D5299" s="19" t="s">
        <v>13607</v>
      </c>
      <c r="E5299" s="19" t="s">
        <v>4919</v>
      </c>
      <c r="F5299" s="19" t="s">
        <v>13606</v>
      </c>
      <c r="G5299" s="19">
        <v>820.8</v>
      </c>
      <c r="H5299" s="20">
        <v>1190.1600000000001</v>
      </c>
    </row>
    <row r="5300" spans="1:8" ht="79.5" thickBot="1" x14ac:dyDescent="0.3">
      <c r="A5300" s="21">
        <v>5299</v>
      </c>
      <c r="B5300" s="19" t="s">
        <v>13604</v>
      </c>
      <c r="C5300" s="19" t="s">
        <v>1685</v>
      </c>
      <c r="D5300" s="19" t="s">
        <v>13608</v>
      </c>
      <c r="E5300" s="19" t="s">
        <v>13609</v>
      </c>
      <c r="F5300" s="19" t="s">
        <v>13610</v>
      </c>
      <c r="G5300" s="19">
        <v>705.6</v>
      </c>
      <c r="H5300" s="20">
        <v>1023.12</v>
      </c>
    </row>
    <row r="5301" spans="1:8" ht="79.5" thickBot="1" x14ac:dyDescent="0.3">
      <c r="A5301" s="21">
        <v>5300</v>
      </c>
      <c r="B5301" s="19" t="s">
        <v>13604</v>
      </c>
      <c r="C5301" s="19" t="s">
        <v>1685</v>
      </c>
      <c r="D5301" s="19" t="s">
        <v>13611</v>
      </c>
      <c r="E5301" s="19" t="s">
        <v>13609</v>
      </c>
      <c r="F5301" s="19" t="s">
        <v>13612</v>
      </c>
      <c r="G5301" s="19">
        <v>940.8</v>
      </c>
      <c r="H5301" s="20">
        <v>1364.16</v>
      </c>
    </row>
    <row r="5302" spans="1:8" ht="63.75" thickBot="1" x14ac:dyDescent="0.3">
      <c r="A5302" s="21">
        <v>5301</v>
      </c>
      <c r="B5302" s="19" t="s">
        <v>13613</v>
      </c>
      <c r="C5302" s="19" t="s">
        <v>1685</v>
      </c>
      <c r="D5302" s="19" t="s">
        <v>13614</v>
      </c>
      <c r="E5302" s="19" t="s">
        <v>1648</v>
      </c>
      <c r="F5302" s="19" t="s">
        <v>13615</v>
      </c>
      <c r="G5302" s="19">
        <v>614.09</v>
      </c>
      <c r="H5302" s="19">
        <v>890.43</v>
      </c>
    </row>
    <row r="5303" spans="1:8" ht="63.75" thickBot="1" x14ac:dyDescent="0.3">
      <c r="A5303" s="21">
        <v>5302</v>
      </c>
      <c r="B5303" s="19" t="s">
        <v>13613</v>
      </c>
      <c r="C5303" s="19" t="s">
        <v>1685</v>
      </c>
      <c r="D5303" s="19" t="s">
        <v>13616</v>
      </c>
      <c r="E5303" s="19" t="s">
        <v>1648</v>
      </c>
      <c r="F5303" s="19" t="s">
        <v>13617</v>
      </c>
      <c r="G5303" s="19">
        <v>489.11</v>
      </c>
      <c r="H5303" s="19">
        <v>709.21</v>
      </c>
    </row>
    <row r="5304" spans="1:8" ht="48" thickBot="1" x14ac:dyDescent="0.3">
      <c r="A5304" s="21">
        <v>5303</v>
      </c>
      <c r="B5304" s="19" t="s">
        <v>13613</v>
      </c>
      <c r="C5304" s="19" t="s">
        <v>1685</v>
      </c>
      <c r="D5304" s="19" t="s">
        <v>13618</v>
      </c>
      <c r="E5304" s="19" t="s">
        <v>388</v>
      </c>
      <c r="F5304" s="19" t="s">
        <v>13619</v>
      </c>
      <c r="G5304" s="19">
        <v>282.35000000000002</v>
      </c>
      <c r="H5304" s="19">
        <v>437.65</v>
      </c>
    </row>
    <row r="5305" spans="1:8" ht="63.75" thickBot="1" x14ac:dyDescent="0.3">
      <c r="A5305" s="21">
        <v>5304</v>
      </c>
      <c r="B5305" s="19" t="s">
        <v>13620</v>
      </c>
      <c r="C5305" s="19" t="s">
        <v>1429</v>
      </c>
      <c r="D5305" s="19" t="s">
        <v>5368</v>
      </c>
      <c r="E5305" s="19" t="s">
        <v>2439</v>
      </c>
      <c r="F5305" s="19" t="s">
        <v>13621</v>
      </c>
      <c r="G5305" s="20">
        <v>5344.79</v>
      </c>
      <c r="H5305" s="20">
        <v>6776.1</v>
      </c>
    </row>
    <row r="5306" spans="1:8" ht="63.75" thickBot="1" x14ac:dyDescent="0.3">
      <c r="A5306" s="21">
        <v>5305</v>
      </c>
      <c r="B5306" s="19" t="s">
        <v>13622</v>
      </c>
      <c r="C5306" s="19" t="s">
        <v>13623</v>
      </c>
      <c r="D5306" s="19" t="s">
        <v>13624</v>
      </c>
      <c r="E5306" s="19" t="s">
        <v>4906</v>
      </c>
      <c r="F5306" s="19" t="s">
        <v>13625</v>
      </c>
      <c r="G5306" s="20">
        <v>1386.27</v>
      </c>
      <c r="H5306" s="20">
        <v>1871.47</v>
      </c>
    </row>
    <row r="5307" spans="1:8" ht="63.75" thickBot="1" x14ac:dyDescent="0.3">
      <c r="A5307" s="21">
        <v>5306</v>
      </c>
      <c r="B5307" s="19" t="s">
        <v>13622</v>
      </c>
      <c r="C5307" s="19" t="s">
        <v>13623</v>
      </c>
      <c r="D5307" s="19" t="s">
        <v>13626</v>
      </c>
      <c r="E5307" s="19" t="s">
        <v>4906</v>
      </c>
      <c r="F5307" s="19" t="s">
        <v>13627</v>
      </c>
      <c r="G5307" s="19">
        <v>967.67</v>
      </c>
      <c r="H5307" s="20">
        <v>1403.12</v>
      </c>
    </row>
    <row r="5308" spans="1:8" ht="63.75" thickBot="1" x14ac:dyDescent="0.3">
      <c r="A5308" s="21">
        <v>5307</v>
      </c>
      <c r="B5308" s="19" t="s">
        <v>13622</v>
      </c>
      <c r="C5308" s="19" t="s">
        <v>13623</v>
      </c>
      <c r="D5308" s="19" t="s">
        <v>13628</v>
      </c>
      <c r="E5308" s="19" t="s">
        <v>4906</v>
      </c>
      <c r="F5308" s="19" t="s">
        <v>13629</v>
      </c>
      <c r="G5308" s="20">
        <v>1028.3</v>
      </c>
      <c r="H5308" s="20">
        <v>1388.21</v>
      </c>
    </row>
    <row r="5309" spans="1:8" ht="63.75" thickBot="1" x14ac:dyDescent="0.3">
      <c r="A5309" s="21">
        <v>5308</v>
      </c>
      <c r="B5309" s="19" t="s">
        <v>13622</v>
      </c>
      <c r="C5309" s="19" t="s">
        <v>25</v>
      </c>
      <c r="D5309" s="19" t="s">
        <v>13630</v>
      </c>
      <c r="E5309" s="19" t="s">
        <v>4906</v>
      </c>
      <c r="F5309" s="19" t="s">
        <v>13631</v>
      </c>
      <c r="G5309" s="19">
        <v>909.07</v>
      </c>
      <c r="H5309" s="20">
        <v>1318.15</v>
      </c>
    </row>
    <row r="5310" spans="1:8" ht="48" thickBot="1" x14ac:dyDescent="0.3">
      <c r="A5310" s="21">
        <v>5309</v>
      </c>
      <c r="B5310" s="19" t="s">
        <v>8824</v>
      </c>
      <c r="C5310" s="19" t="s">
        <v>8824</v>
      </c>
      <c r="D5310" s="19" t="s">
        <v>13632</v>
      </c>
      <c r="E5310" s="19" t="s">
        <v>2431</v>
      </c>
      <c r="F5310" s="19" t="s">
        <v>13633</v>
      </c>
      <c r="G5310" s="20">
        <v>1136.99</v>
      </c>
      <c r="H5310" s="20">
        <v>1534.93</v>
      </c>
    </row>
    <row r="5311" spans="1:8" ht="48" thickBot="1" x14ac:dyDescent="0.3">
      <c r="A5311" s="21">
        <v>5310</v>
      </c>
      <c r="B5311" s="19" t="s">
        <v>8824</v>
      </c>
      <c r="C5311" s="19" t="s">
        <v>8824</v>
      </c>
      <c r="D5311" s="19" t="s">
        <v>13634</v>
      </c>
      <c r="E5311" s="19" t="s">
        <v>2431</v>
      </c>
      <c r="F5311" s="19" t="s">
        <v>13635</v>
      </c>
      <c r="G5311" s="19">
        <v>548.62</v>
      </c>
      <c r="H5311" s="19">
        <v>795.49</v>
      </c>
    </row>
    <row r="5312" spans="1:8" ht="32.25" thickBot="1" x14ac:dyDescent="0.3">
      <c r="A5312" s="21">
        <v>5311</v>
      </c>
      <c r="B5312" s="19" t="s">
        <v>8824</v>
      </c>
      <c r="C5312" s="19" t="s">
        <v>8824</v>
      </c>
      <c r="D5312" s="19" t="s">
        <v>7713</v>
      </c>
      <c r="E5312" s="19" t="s">
        <v>2603</v>
      </c>
      <c r="F5312" s="19" t="s">
        <v>13636</v>
      </c>
      <c r="G5312" s="19">
        <v>509.29</v>
      </c>
      <c r="H5312" s="19">
        <v>738.47</v>
      </c>
    </row>
    <row r="5313" spans="1:8" ht="32.25" thickBot="1" x14ac:dyDescent="0.3">
      <c r="A5313" s="21">
        <v>5312</v>
      </c>
      <c r="B5313" s="19" t="s">
        <v>8824</v>
      </c>
      <c r="C5313" s="19" t="s">
        <v>8824</v>
      </c>
      <c r="D5313" s="19" t="s">
        <v>13637</v>
      </c>
      <c r="E5313" s="19" t="s">
        <v>2603</v>
      </c>
      <c r="F5313" s="19" t="s">
        <v>13638</v>
      </c>
      <c r="G5313" s="19">
        <v>984.36</v>
      </c>
      <c r="H5313" s="20">
        <v>1427.32</v>
      </c>
    </row>
    <row r="5314" spans="1:8" ht="79.5" thickBot="1" x14ac:dyDescent="0.3">
      <c r="A5314" s="21">
        <v>5313</v>
      </c>
      <c r="B5314" s="19" t="s">
        <v>13639</v>
      </c>
      <c r="C5314" s="19" t="s">
        <v>112</v>
      </c>
      <c r="D5314" s="19" t="s">
        <v>13640</v>
      </c>
      <c r="E5314" s="19" t="s">
        <v>13641</v>
      </c>
      <c r="F5314" s="19" t="s">
        <v>13642</v>
      </c>
      <c r="G5314" s="20">
        <v>1286.33</v>
      </c>
      <c r="H5314" s="20">
        <v>1736.55</v>
      </c>
    </row>
    <row r="5315" spans="1:8" ht="48" thickBot="1" x14ac:dyDescent="0.3">
      <c r="A5315" s="21">
        <v>5314</v>
      </c>
      <c r="B5315" s="19" t="s">
        <v>13643</v>
      </c>
      <c r="C5315" s="19" t="s">
        <v>13644</v>
      </c>
      <c r="D5315" s="19" t="s">
        <v>1527</v>
      </c>
      <c r="E5315" s="19" t="s">
        <v>3292</v>
      </c>
      <c r="F5315" s="19" t="s">
        <v>13645</v>
      </c>
      <c r="G5315" s="20">
        <v>35043.019999999997</v>
      </c>
      <c r="H5315" s="20">
        <v>42051.62</v>
      </c>
    </row>
    <row r="5316" spans="1:8" ht="63.75" thickBot="1" x14ac:dyDescent="0.3">
      <c r="A5316" s="21">
        <v>5315</v>
      </c>
      <c r="B5316" s="19" t="s">
        <v>13646</v>
      </c>
      <c r="C5316" s="19" t="s">
        <v>13647</v>
      </c>
      <c r="D5316" s="19" t="s">
        <v>13648</v>
      </c>
      <c r="E5316" s="19" t="s">
        <v>638</v>
      </c>
      <c r="F5316" s="19" t="s">
        <v>13649</v>
      </c>
      <c r="G5316" s="20">
        <v>80752.86</v>
      </c>
      <c r="H5316" s="20">
        <v>92865.79</v>
      </c>
    </row>
    <row r="5317" spans="1:8" ht="63.75" thickBot="1" x14ac:dyDescent="0.3">
      <c r="A5317" s="21">
        <v>5316</v>
      </c>
      <c r="B5317" s="19" t="s">
        <v>13646</v>
      </c>
      <c r="C5317" s="19" t="s">
        <v>13647</v>
      </c>
      <c r="D5317" s="19" t="s">
        <v>13650</v>
      </c>
      <c r="E5317" s="19" t="s">
        <v>638</v>
      </c>
      <c r="F5317" s="19" t="s">
        <v>13651</v>
      </c>
      <c r="G5317" s="20">
        <v>167807.52</v>
      </c>
      <c r="H5317" s="20">
        <v>184588.27</v>
      </c>
    </row>
    <row r="5318" spans="1:8" ht="63.75" thickBot="1" x14ac:dyDescent="0.3">
      <c r="A5318" s="21">
        <v>5317</v>
      </c>
      <c r="B5318" s="19" t="s">
        <v>13652</v>
      </c>
      <c r="C5318" s="19" t="s">
        <v>3125</v>
      </c>
      <c r="D5318" s="19" t="s">
        <v>2821</v>
      </c>
      <c r="E5318" s="19" t="s">
        <v>427</v>
      </c>
      <c r="F5318" s="19" t="s">
        <v>13653</v>
      </c>
      <c r="G5318" s="20">
        <v>2748.5</v>
      </c>
      <c r="H5318" s="20">
        <v>3710.48</v>
      </c>
    </row>
    <row r="5319" spans="1:8" ht="48" thickBot="1" x14ac:dyDescent="0.3">
      <c r="A5319" s="21">
        <v>5318</v>
      </c>
      <c r="B5319" s="19" t="s">
        <v>13652</v>
      </c>
      <c r="C5319" s="19" t="s">
        <v>3125</v>
      </c>
      <c r="D5319" s="19" t="s">
        <v>3648</v>
      </c>
      <c r="E5319" s="19" t="s">
        <v>427</v>
      </c>
      <c r="F5319" s="19" t="s">
        <v>13654</v>
      </c>
      <c r="G5319" s="20">
        <v>7099.41</v>
      </c>
      <c r="H5319" s="20">
        <v>9229.23</v>
      </c>
    </row>
    <row r="5320" spans="1:8" ht="48" thickBot="1" x14ac:dyDescent="0.3">
      <c r="A5320" s="21">
        <v>5319</v>
      </c>
      <c r="B5320" s="19" t="s">
        <v>13655</v>
      </c>
      <c r="C5320" s="19" t="s">
        <v>2075</v>
      </c>
      <c r="D5320" s="19" t="s">
        <v>13656</v>
      </c>
      <c r="E5320" s="19" t="s">
        <v>1355</v>
      </c>
      <c r="F5320" s="19" t="s">
        <v>13657</v>
      </c>
      <c r="G5320" s="20">
        <v>36154.910000000003</v>
      </c>
      <c r="H5320" s="20">
        <v>43385.9</v>
      </c>
    </row>
    <row r="5321" spans="1:8" ht="16.5" thickBot="1" x14ac:dyDescent="0.3">
      <c r="A5321" s="21">
        <v>5320</v>
      </c>
      <c r="B5321" s="19" t="s">
        <v>13658</v>
      </c>
      <c r="C5321" s="19" t="s">
        <v>25</v>
      </c>
      <c r="D5321" s="19" t="s">
        <v>6035</v>
      </c>
      <c r="E5321" s="19" t="s">
        <v>909</v>
      </c>
      <c r="F5321" s="19" t="s">
        <v>13659</v>
      </c>
      <c r="G5321" s="20">
        <v>1616.94</v>
      </c>
      <c r="H5321" s="20">
        <v>2182.87</v>
      </c>
    </row>
    <row r="5322" spans="1:8" ht="32.25" thickBot="1" x14ac:dyDescent="0.3">
      <c r="A5322" s="21">
        <v>5321</v>
      </c>
      <c r="B5322" s="19" t="s">
        <v>13658</v>
      </c>
      <c r="C5322" s="19" t="s">
        <v>25</v>
      </c>
      <c r="D5322" s="19" t="s">
        <v>13660</v>
      </c>
      <c r="E5322" s="19" t="s">
        <v>909</v>
      </c>
      <c r="F5322" s="19" t="s">
        <v>13661</v>
      </c>
      <c r="G5322" s="20">
        <v>1298.96</v>
      </c>
      <c r="H5322" s="20">
        <v>1753.6</v>
      </c>
    </row>
    <row r="5323" spans="1:8" ht="32.25" thickBot="1" x14ac:dyDescent="0.3">
      <c r="A5323" s="21">
        <v>5322</v>
      </c>
      <c r="B5323" s="19" t="s">
        <v>13662</v>
      </c>
      <c r="C5323" s="19" t="s">
        <v>25</v>
      </c>
      <c r="D5323" s="19" t="s">
        <v>13663</v>
      </c>
      <c r="E5323" s="19" t="s">
        <v>13664</v>
      </c>
      <c r="F5323" s="19" t="s">
        <v>13665</v>
      </c>
      <c r="G5323" s="20">
        <v>4429.1499999999996</v>
      </c>
      <c r="H5323" s="20">
        <v>4429.1499999999996</v>
      </c>
    </row>
    <row r="5324" spans="1:8" ht="32.25" thickBot="1" x14ac:dyDescent="0.3">
      <c r="A5324" s="21">
        <v>5323</v>
      </c>
      <c r="B5324" s="19" t="s">
        <v>13666</v>
      </c>
      <c r="C5324" s="19" t="s">
        <v>25</v>
      </c>
      <c r="D5324" s="19" t="s">
        <v>6055</v>
      </c>
      <c r="E5324" s="19" t="s">
        <v>1964</v>
      </c>
      <c r="F5324" s="19" t="s">
        <v>13667</v>
      </c>
      <c r="G5324" s="19">
        <v>154.88</v>
      </c>
      <c r="H5324" s="19">
        <v>240.06</v>
      </c>
    </row>
    <row r="5325" spans="1:8" ht="32.25" thickBot="1" x14ac:dyDescent="0.3">
      <c r="A5325" s="21">
        <v>5324</v>
      </c>
      <c r="B5325" s="19" t="s">
        <v>13668</v>
      </c>
      <c r="C5325" s="19" t="s">
        <v>25</v>
      </c>
      <c r="D5325" s="19" t="s">
        <v>13669</v>
      </c>
      <c r="E5325" s="19" t="s">
        <v>1635</v>
      </c>
      <c r="F5325" s="19" t="s">
        <v>13670</v>
      </c>
      <c r="G5325" s="19">
        <v>244.42</v>
      </c>
      <c r="H5325" s="19">
        <v>378.85</v>
      </c>
    </row>
    <row r="5326" spans="1:8" ht="32.25" thickBot="1" x14ac:dyDescent="0.3">
      <c r="A5326" s="21">
        <v>5325</v>
      </c>
      <c r="B5326" s="19" t="s">
        <v>13671</v>
      </c>
      <c r="C5326" s="19" t="s">
        <v>25</v>
      </c>
      <c r="D5326" s="19" t="s">
        <v>13672</v>
      </c>
      <c r="E5326" s="19" t="s">
        <v>1964</v>
      </c>
      <c r="F5326" s="19" t="s">
        <v>13673</v>
      </c>
      <c r="G5326" s="19">
        <v>226.27</v>
      </c>
      <c r="H5326" s="19">
        <v>350.72</v>
      </c>
    </row>
    <row r="5327" spans="1:8" ht="32.25" thickBot="1" x14ac:dyDescent="0.3">
      <c r="A5327" s="21">
        <v>5326</v>
      </c>
      <c r="B5327" s="19" t="s">
        <v>13671</v>
      </c>
      <c r="C5327" s="19" t="s">
        <v>25</v>
      </c>
      <c r="D5327" s="19" t="s">
        <v>7437</v>
      </c>
      <c r="E5327" s="19" t="s">
        <v>1964</v>
      </c>
      <c r="F5327" s="19" t="s">
        <v>13673</v>
      </c>
      <c r="G5327" s="19">
        <v>226.27</v>
      </c>
      <c r="H5327" s="19">
        <v>350.72</v>
      </c>
    </row>
    <row r="5328" spans="1:8" ht="32.25" thickBot="1" x14ac:dyDescent="0.3">
      <c r="A5328" s="21">
        <v>5327</v>
      </c>
      <c r="B5328" s="19" t="s">
        <v>13671</v>
      </c>
      <c r="C5328" s="19" t="s">
        <v>25</v>
      </c>
      <c r="D5328" s="19" t="s">
        <v>13674</v>
      </c>
      <c r="E5328" s="19" t="s">
        <v>1635</v>
      </c>
      <c r="F5328" s="19" t="s">
        <v>13673</v>
      </c>
      <c r="G5328" s="19">
        <v>279.51</v>
      </c>
      <c r="H5328" s="19">
        <v>433.24</v>
      </c>
    </row>
    <row r="5329" spans="1:8" ht="79.5" thickBot="1" x14ac:dyDescent="0.3">
      <c r="A5329" s="21">
        <v>5328</v>
      </c>
      <c r="B5329" s="19" t="s">
        <v>13675</v>
      </c>
      <c r="C5329" s="19" t="s">
        <v>12103</v>
      </c>
      <c r="D5329" s="19" t="s">
        <v>13676</v>
      </c>
      <c r="E5329" s="19" t="s">
        <v>8586</v>
      </c>
      <c r="F5329" s="19" t="s">
        <v>13677</v>
      </c>
      <c r="G5329" s="20">
        <v>10461.450000000001</v>
      </c>
      <c r="H5329" s="20">
        <v>13076.81</v>
      </c>
    </row>
    <row r="5330" spans="1:8" ht="79.5" thickBot="1" x14ac:dyDescent="0.3">
      <c r="A5330" s="21">
        <v>5329</v>
      </c>
      <c r="B5330" s="19" t="s">
        <v>13678</v>
      </c>
      <c r="C5330" s="19" t="s">
        <v>12103</v>
      </c>
      <c r="D5330" s="19" t="s">
        <v>13676</v>
      </c>
      <c r="E5330" s="19" t="s">
        <v>8586</v>
      </c>
      <c r="F5330" s="19" t="s">
        <v>13679</v>
      </c>
      <c r="G5330" s="20">
        <v>10299.32</v>
      </c>
      <c r="H5330" s="20">
        <v>12874.15</v>
      </c>
    </row>
    <row r="5331" spans="1:8" ht="48" thickBot="1" x14ac:dyDescent="0.3">
      <c r="A5331" s="21">
        <v>5330</v>
      </c>
      <c r="B5331" s="19" t="s">
        <v>13680</v>
      </c>
      <c r="C5331" s="19" t="s">
        <v>25</v>
      </c>
      <c r="D5331" s="19" t="s">
        <v>13681</v>
      </c>
      <c r="E5331" s="19" t="s">
        <v>1208</v>
      </c>
      <c r="F5331" s="19" t="s">
        <v>13682</v>
      </c>
      <c r="G5331" s="20">
        <v>3923.98</v>
      </c>
      <c r="H5331" s="20">
        <v>5218.8900000000003</v>
      </c>
    </row>
    <row r="5332" spans="1:8" ht="63.75" thickBot="1" x14ac:dyDescent="0.3">
      <c r="A5332" s="21">
        <v>5331</v>
      </c>
      <c r="B5332" s="19" t="s">
        <v>13683</v>
      </c>
      <c r="C5332" s="19" t="s">
        <v>2817</v>
      </c>
      <c r="D5332" s="19" t="s">
        <v>2821</v>
      </c>
      <c r="E5332" s="19" t="s">
        <v>934</v>
      </c>
      <c r="F5332" s="19" t="s">
        <v>13684</v>
      </c>
      <c r="G5332" s="20">
        <v>5903.27</v>
      </c>
      <c r="H5332" s="20">
        <v>7674.25</v>
      </c>
    </row>
    <row r="5333" spans="1:8" ht="48" thickBot="1" x14ac:dyDescent="0.3">
      <c r="A5333" s="21">
        <v>5332</v>
      </c>
      <c r="B5333" s="19" t="s">
        <v>13685</v>
      </c>
      <c r="C5333" s="19" t="s">
        <v>13686</v>
      </c>
      <c r="D5333" s="19" t="s">
        <v>13687</v>
      </c>
      <c r="E5333" s="19" t="s">
        <v>5007</v>
      </c>
      <c r="F5333" s="19" t="s">
        <v>13688</v>
      </c>
      <c r="G5333" s="20">
        <v>14020.47</v>
      </c>
      <c r="H5333" s="20">
        <v>17104.97</v>
      </c>
    </row>
    <row r="5334" spans="1:8" ht="48" thickBot="1" x14ac:dyDescent="0.3">
      <c r="A5334" s="21">
        <v>5333</v>
      </c>
      <c r="B5334" s="19" t="s">
        <v>13685</v>
      </c>
      <c r="C5334" s="19" t="s">
        <v>13686</v>
      </c>
      <c r="D5334" s="19" t="s">
        <v>4598</v>
      </c>
      <c r="E5334" s="19" t="s">
        <v>5007</v>
      </c>
      <c r="F5334" s="19" t="s">
        <v>13688</v>
      </c>
      <c r="G5334" s="20">
        <v>4416.72</v>
      </c>
      <c r="H5334" s="20">
        <v>5874.24</v>
      </c>
    </row>
    <row r="5335" spans="1:8" ht="48" thickBot="1" x14ac:dyDescent="0.3">
      <c r="A5335" s="21">
        <v>5334</v>
      </c>
      <c r="B5335" s="19" t="s">
        <v>13689</v>
      </c>
      <c r="C5335" s="19" t="s">
        <v>1888</v>
      </c>
      <c r="D5335" s="19" t="s">
        <v>13690</v>
      </c>
      <c r="E5335" s="19" t="s">
        <v>661</v>
      </c>
      <c r="F5335" s="19" t="s">
        <v>13691</v>
      </c>
      <c r="G5335" s="19">
        <v>936</v>
      </c>
      <c r="H5335" s="20">
        <v>1357.2</v>
      </c>
    </row>
    <row r="5336" spans="1:8" ht="48" thickBot="1" x14ac:dyDescent="0.3">
      <c r="A5336" s="21">
        <v>5335</v>
      </c>
      <c r="B5336" s="19" t="s">
        <v>13689</v>
      </c>
      <c r="C5336" s="19" t="s">
        <v>1888</v>
      </c>
      <c r="D5336" s="19" t="s">
        <v>13692</v>
      </c>
      <c r="E5336" s="19" t="s">
        <v>661</v>
      </c>
      <c r="F5336" s="19" t="s">
        <v>13691</v>
      </c>
      <c r="G5336" s="19">
        <v>690.85</v>
      </c>
      <c r="H5336" s="19">
        <v>700</v>
      </c>
    </row>
    <row r="5337" spans="1:8" ht="48" thickBot="1" x14ac:dyDescent="0.3">
      <c r="A5337" s="21">
        <v>5336</v>
      </c>
      <c r="B5337" s="19" t="s">
        <v>13693</v>
      </c>
      <c r="C5337" s="19" t="s">
        <v>1888</v>
      </c>
      <c r="D5337" s="19" t="s">
        <v>1923</v>
      </c>
      <c r="E5337" s="19" t="s">
        <v>661</v>
      </c>
      <c r="F5337" s="19" t="s">
        <v>13694</v>
      </c>
      <c r="G5337" s="20">
        <v>2019.55</v>
      </c>
      <c r="H5337" s="20">
        <v>2097.1999999999998</v>
      </c>
    </row>
    <row r="5338" spans="1:8" ht="48" thickBot="1" x14ac:dyDescent="0.3">
      <c r="A5338" s="21">
        <v>5337</v>
      </c>
      <c r="B5338" s="19" t="s">
        <v>13695</v>
      </c>
      <c r="C5338" s="19" t="s">
        <v>1888</v>
      </c>
      <c r="D5338" s="19" t="s">
        <v>13696</v>
      </c>
      <c r="E5338" s="19" t="s">
        <v>661</v>
      </c>
      <c r="F5338" s="19" t="s">
        <v>13697</v>
      </c>
      <c r="G5338" s="20">
        <v>3867.5</v>
      </c>
      <c r="H5338" s="20">
        <v>4033.1</v>
      </c>
    </row>
    <row r="5339" spans="1:8" ht="48" thickBot="1" x14ac:dyDescent="0.3">
      <c r="A5339" s="21">
        <v>5338</v>
      </c>
      <c r="B5339" s="19" t="s">
        <v>13698</v>
      </c>
      <c r="C5339" s="19" t="s">
        <v>1888</v>
      </c>
      <c r="D5339" s="19" t="s">
        <v>13699</v>
      </c>
      <c r="E5339" s="19" t="s">
        <v>661</v>
      </c>
      <c r="F5339" s="19" t="s">
        <v>13700</v>
      </c>
      <c r="G5339" s="20">
        <v>6470.1</v>
      </c>
      <c r="H5339" s="20">
        <v>6647.3</v>
      </c>
    </row>
    <row r="5340" spans="1:8" ht="63.75" thickBot="1" x14ac:dyDescent="0.3">
      <c r="A5340" s="21">
        <v>5339</v>
      </c>
      <c r="B5340" s="19" t="s">
        <v>13701</v>
      </c>
      <c r="C5340" s="19" t="s">
        <v>1651</v>
      </c>
      <c r="D5340" s="19" t="s">
        <v>1652</v>
      </c>
      <c r="E5340" s="19" t="s">
        <v>934</v>
      </c>
      <c r="F5340" s="19" t="s">
        <v>13702</v>
      </c>
      <c r="G5340" s="20">
        <v>2709.97</v>
      </c>
      <c r="H5340" s="20">
        <v>3658.46</v>
      </c>
    </row>
    <row r="5341" spans="1:8" ht="95.25" thickBot="1" x14ac:dyDescent="0.3">
      <c r="A5341" s="21">
        <v>5340</v>
      </c>
      <c r="B5341" s="19" t="s">
        <v>13701</v>
      </c>
      <c r="C5341" s="19" t="s">
        <v>1651</v>
      </c>
      <c r="D5341" s="19" t="s">
        <v>10239</v>
      </c>
      <c r="E5341" s="19" t="s">
        <v>8456</v>
      </c>
      <c r="F5341" s="19" t="s">
        <v>13703</v>
      </c>
      <c r="G5341" s="20">
        <v>2303.48</v>
      </c>
      <c r="H5341" s="20">
        <v>3109.7</v>
      </c>
    </row>
    <row r="5342" spans="1:8" ht="63.75" thickBot="1" x14ac:dyDescent="0.3">
      <c r="A5342" s="21">
        <v>5341</v>
      </c>
      <c r="B5342" s="19" t="s">
        <v>13704</v>
      </c>
      <c r="C5342" s="19" t="s">
        <v>13705</v>
      </c>
      <c r="D5342" s="19" t="s">
        <v>13706</v>
      </c>
      <c r="E5342" s="19" t="s">
        <v>590</v>
      </c>
      <c r="F5342" s="19" t="s">
        <v>13707</v>
      </c>
      <c r="G5342" s="20">
        <v>4469.5200000000004</v>
      </c>
      <c r="H5342" s="20">
        <v>4694.63</v>
      </c>
    </row>
    <row r="5343" spans="1:8" ht="63.75" thickBot="1" x14ac:dyDescent="0.3">
      <c r="A5343" s="21">
        <v>5342</v>
      </c>
      <c r="B5343" s="19" t="s">
        <v>13708</v>
      </c>
      <c r="C5343" s="19" t="s">
        <v>13709</v>
      </c>
      <c r="D5343" s="19" t="s">
        <v>13710</v>
      </c>
      <c r="E5343" s="19" t="s">
        <v>1831</v>
      </c>
      <c r="F5343" s="19" t="s">
        <v>13711</v>
      </c>
      <c r="G5343" s="20">
        <v>21592.54</v>
      </c>
      <c r="H5343" s="20">
        <v>25911.040000000001</v>
      </c>
    </row>
    <row r="5344" spans="1:8" ht="63.75" thickBot="1" x14ac:dyDescent="0.3">
      <c r="A5344" s="21">
        <v>5343</v>
      </c>
      <c r="B5344" s="19" t="s">
        <v>13712</v>
      </c>
      <c r="C5344" s="19" t="s">
        <v>3255</v>
      </c>
      <c r="D5344" s="19" t="s">
        <v>13713</v>
      </c>
      <c r="E5344" s="19" t="s">
        <v>231</v>
      </c>
      <c r="F5344" s="19" t="s">
        <v>13714</v>
      </c>
      <c r="G5344" s="20">
        <v>34997.620000000003</v>
      </c>
      <c r="H5344" s="20">
        <v>41997.14</v>
      </c>
    </row>
    <row r="5345" spans="1:8" ht="63.75" thickBot="1" x14ac:dyDescent="0.3">
      <c r="A5345" s="21">
        <v>5344</v>
      </c>
      <c r="B5345" s="19" t="s">
        <v>13712</v>
      </c>
      <c r="C5345" s="19" t="s">
        <v>3255</v>
      </c>
      <c r="D5345" s="19" t="s">
        <v>13715</v>
      </c>
      <c r="E5345" s="19" t="s">
        <v>231</v>
      </c>
      <c r="F5345" s="19" t="s">
        <v>13716</v>
      </c>
      <c r="G5345" s="20">
        <v>72225.919999999998</v>
      </c>
      <c r="H5345" s="20">
        <v>83059.81</v>
      </c>
    </row>
    <row r="5346" spans="1:8" ht="63.75" thickBot="1" x14ac:dyDescent="0.3">
      <c r="A5346" s="21">
        <v>5345</v>
      </c>
      <c r="B5346" s="19" t="s">
        <v>13712</v>
      </c>
      <c r="C5346" s="19" t="s">
        <v>3255</v>
      </c>
      <c r="D5346" s="19" t="s">
        <v>13717</v>
      </c>
      <c r="E5346" s="19" t="s">
        <v>231</v>
      </c>
      <c r="F5346" s="19" t="s">
        <v>13718</v>
      </c>
      <c r="G5346" s="20">
        <v>151074.95000000001</v>
      </c>
      <c r="H5346" s="20">
        <v>166182.45000000001</v>
      </c>
    </row>
    <row r="5347" spans="1:8" ht="63.75" thickBot="1" x14ac:dyDescent="0.3">
      <c r="A5347" s="21">
        <v>5346</v>
      </c>
      <c r="B5347" s="19" t="s">
        <v>13719</v>
      </c>
      <c r="C5347" s="19" t="s">
        <v>3255</v>
      </c>
      <c r="D5347" s="19" t="s">
        <v>13720</v>
      </c>
      <c r="E5347" s="19" t="s">
        <v>231</v>
      </c>
      <c r="F5347" s="19" t="s">
        <v>13721</v>
      </c>
      <c r="G5347" s="20">
        <v>349888.31</v>
      </c>
      <c r="H5347" s="20">
        <v>384877.14</v>
      </c>
    </row>
    <row r="5348" spans="1:8" ht="63.75" thickBot="1" x14ac:dyDescent="0.3">
      <c r="A5348" s="21">
        <v>5347</v>
      </c>
      <c r="B5348" s="19" t="s">
        <v>13719</v>
      </c>
      <c r="C5348" s="19" t="s">
        <v>3255</v>
      </c>
      <c r="D5348" s="19" t="s">
        <v>13722</v>
      </c>
      <c r="E5348" s="19" t="s">
        <v>231</v>
      </c>
      <c r="F5348" s="19" t="s">
        <v>13723</v>
      </c>
      <c r="G5348" s="20">
        <v>806999.78</v>
      </c>
      <c r="H5348" s="20">
        <v>887699.75</v>
      </c>
    </row>
    <row r="5349" spans="1:8" ht="63.75" thickBot="1" x14ac:dyDescent="0.3">
      <c r="A5349" s="21">
        <v>5348</v>
      </c>
      <c r="B5349" s="19" t="s">
        <v>13719</v>
      </c>
      <c r="C5349" s="19" t="s">
        <v>3255</v>
      </c>
      <c r="D5349" s="19" t="s">
        <v>13715</v>
      </c>
      <c r="E5349" s="19" t="s">
        <v>231</v>
      </c>
      <c r="F5349" s="19" t="s">
        <v>13723</v>
      </c>
      <c r="G5349" s="20">
        <v>91459.58</v>
      </c>
      <c r="H5349" s="20">
        <v>105178.51</v>
      </c>
    </row>
    <row r="5350" spans="1:8" ht="63.75" thickBot="1" x14ac:dyDescent="0.3">
      <c r="A5350" s="21">
        <v>5349</v>
      </c>
      <c r="B5350" s="19" t="s">
        <v>13719</v>
      </c>
      <c r="C5350" s="19" t="s">
        <v>3255</v>
      </c>
      <c r="D5350" s="19" t="s">
        <v>13717</v>
      </c>
      <c r="E5350" s="19" t="s">
        <v>231</v>
      </c>
      <c r="F5350" s="19" t="s">
        <v>13721</v>
      </c>
      <c r="G5350" s="20">
        <v>172615.58</v>
      </c>
      <c r="H5350" s="20">
        <v>189877.13</v>
      </c>
    </row>
    <row r="5351" spans="1:8" ht="32.25" thickBot="1" x14ac:dyDescent="0.3">
      <c r="A5351" s="21">
        <v>5350</v>
      </c>
      <c r="B5351" s="19" t="s">
        <v>13724</v>
      </c>
      <c r="C5351" s="19" t="s">
        <v>25</v>
      </c>
      <c r="D5351" s="19" t="s">
        <v>1256</v>
      </c>
      <c r="E5351" s="19" t="s">
        <v>254</v>
      </c>
      <c r="F5351" s="19" t="s">
        <v>13725</v>
      </c>
      <c r="G5351" s="20">
        <v>2570.17</v>
      </c>
      <c r="H5351" s="20">
        <v>3469.73</v>
      </c>
    </row>
    <row r="5352" spans="1:8" ht="32.25" thickBot="1" x14ac:dyDescent="0.3">
      <c r="A5352" s="21">
        <v>5351</v>
      </c>
      <c r="B5352" s="19" t="s">
        <v>13724</v>
      </c>
      <c r="C5352" s="19" t="s">
        <v>25</v>
      </c>
      <c r="D5352" s="19" t="s">
        <v>13726</v>
      </c>
      <c r="E5352" s="19" t="s">
        <v>254</v>
      </c>
      <c r="F5352" s="19" t="s">
        <v>13727</v>
      </c>
      <c r="G5352" s="20">
        <v>2896.35</v>
      </c>
      <c r="H5352" s="20">
        <v>3910.07</v>
      </c>
    </row>
    <row r="5353" spans="1:8" ht="63.75" thickBot="1" x14ac:dyDescent="0.3">
      <c r="A5353" s="21">
        <v>5352</v>
      </c>
      <c r="B5353" s="19" t="s">
        <v>13728</v>
      </c>
      <c r="C5353" s="19" t="s">
        <v>1483</v>
      </c>
      <c r="D5353" s="19" t="s">
        <v>4642</v>
      </c>
      <c r="E5353" s="19" t="s">
        <v>661</v>
      </c>
      <c r="F5353" s="19" t="s">
        <v>13729</v>
      </c>
      <c r="G5353" s="20">
        <v>2925.36</v>
      </c>
      <c r="H5353" s="20">
        <v>3949.24</v>
      </c>
    </row>
    <row r="5354" spans="1:8" ht="63.75" thickBot="1" x14ac:dyDescent="0.3">
      <c r="A5354" s="21">
        <v>5353</v>
      </c>
      <c r="B5354" s="19" t="s">
        <v>13730</v>
      </c>
      <c r="C5354" s="19" t="s">
        <v>1483</v>
      </c>
      <c r="D5354" s="19" t="s">
        <v>1408</v>
      </c>
      <c r="E5354" s="19" t="s">
        <v>661</v>
      </c>
      <c r="F5354" s="19" t="s">
        <v>13731</v>
      </c>
      <c r="G5354" s="20">
        <v>4141.2</v>
      </c>
      <c r="H5354" s="20">
        <v>5507.8</v>
      </c>
    </row>
    <row r="5355" spans="1:8" ht="48" thickBot="1" x14ac:dyDescent="0.3">
      <c r="A5355" s="21">
        <v>5354</v>
      </c>
      <c r="B5355" s="19" t="s">
        <v>13732</v>
      </c>
      <c r="C5355" s="19" t="s">
        <v>25</v>
      </c>
      <c r="D5355" s="19" t="s">
        <v>13733</v>
      </c>
      <c r="E5355" s="19" t="s">
        <v>7453</v>
      </c>
      <c r="F5355" s="19" t="s">
        <v>13734</v>
      </c>
      <c r="G5355" s="20">
        <v>2084.14</v>
      </c>
      <c r="H5355" s="20">
        <v>2813.59</v>
      </c>
    </row>
    <row r="5356" spans="1:8" ht="32.25" thickBot="1" x14ac:dyDescent="0.3">
      <c r="A5356" s="21">
        <v>5355</v>
      </c>
      <c r="B5356" s="19" t="s">
        <v>13732</v>
      </c>
      <c r="C5356" s="19" t="s">
        <v>25</v>
      </c>
      <c r="D5356" s="19" t="s">
        <v>13735</v>
      </c>
      <c r="E5356" s="19" t="s">
        <v>13736</v>
      </c>
      <c r="F5356" s="19" t="s">
        <v>13737</v>
      </c>
      <c r="G5356" s="20">
        <v>2085.33</v>
      </c>
      <c r="H5356" s="20">
        <v>2246.64</v>
      </c>
    </row>
    <row r="5357" spans="1:8" ht="32.25" thickBot="1" x14ac:dyDescent="0.3">
      <c r="A5357" s="21">
        <v>5356</v>
      </c>
      <c r="B5357" s="19" t="s">
        <v>13732</v>
      </c>
      <c r="C5357" s="19" t="s">
        <v>25</v>
      </c>
      <c r="D5357" s="19" t="s">
        <v>13738</v>
      </c>
      <c r="E5357" s="19" t="s">
        <v>13736</v>
      </c>
      <c r="F5357" s="19" t="s">
        <v>13737</v>
      </c>
      <c r="G5357" s="20">
        <v>4016.2</v>
      </c>
      <c r="H5357" s="20">
        <v>4016.2</v>
      </c>
    </row>
    <row r="5358" spans="1:8" ht="16.5" thickBot="1" x14ac:dyDescent="0.3">
      <c r="A5358" s="21">
        <v>5357</v>
      </c>
      <c r="B5358" s="19" t="s">
        <v>13739</v>
      </c>
      <c r="C5358" s="19" t="s">
        <v>25</v>
      </c>
      <c r="D5358" s="19" t="s">
        <v>13740</v>
      </c>
      <c r="E5358" s="19" t="s">
        <v>1601</v>
      </c>
      <c r="F5358" s="19" t="s">
        <v>13741</v>
      </c>
      <c r="G5358" s="19">
        <v>233.08</v>
      </c>
      <c r="H5358" s="19">
        <v>361.28</v>
      </c>
    </row>
    <row r="5359" spans="1:8" ht="32.25" thickBot="1" x14ac:dyDescent="0.3">
      <c r="A5359" s="21">
        <v>5358</v>
      </c>
      <c r="B5359" s="19" t="s">
        <v>13742</v>
      </c>
      <c r="C5359" s="19" t="s">
        <v>1685</v>
      </c>
      <c r="D5359" s="19" t="s">
        <v>13743</v>
      </c>
      <c r="E5359" s="19" t="s">
        <v>5021</v>
      </c>
      <c r="F5359" s="19" t="s">
        <v>13744</v>
      </c>
      <c r="G5359" s="20">
        <v>1161.02</v>
      </c>
      <c r="H5359" s="20">
        <v>1567.38</v>
      </c>
    </row>
    <row r="5360" spans="1:8" ht="48" thickBot="1" x14ac:dyDescent="0.3">
      <c r="A5360" s="21">
        <v>5359</v>
      </c>
      <c r="B5360" s="19" t="s">
        <v>13745</v>
      </c>
      <c r="C5360" s="19" t="s">
        <v>25</v>
      </c>
      <c r="D5360" s="19" t="s">
        <v>651</v>
      </c>
      <c r="E5360" s="19" t="s">
        <v>5021</v>
      </c>
      <c r="F5360" s="19" t="s">
        <v>13746</v>
      </c>
      <c r="G5360" s="19">
        <v>919.72</v>
      </c>
      <c r="H5360" s="20">
        <v>1333.59</v>
      </c>
    </row>
    <row r="5361" spans="1:8" ht="63.75" thickBot="1" x14ac:dyDescent="0.3">
      <c r="A5361" s="21">
        <v>5360</v>
      </c>
      <c r="B5361" s="19" t="s">
        <v>13747</v>
      </c>
      <c r="C5361" s="19" t="s">
        <v>13748</v>
      </c>
      <c r="D5361" s="19" t="s">
        <v>13749</v>
      </c>
      <c r="E5361" s="19" t="s">
        <v>13750</v>
      </c>
      <c r="F5361" s="19" t="s">
        <v>13751</v>
      </c>
      <c r="G5361" s="20">
        <v>7462.35</v>
      </c>
      <c r="H5361" s="20">
        <v>9701.0499999999993</v>
      </c>
    </row>
    <row r="5362" spans="1:8" ht="63.75" thickBot="1" x14ac:dyDescent="0.3">
      <c r="A5362" s="21">
        <v>5361</v>
      </c>
      <c r="B5362" s="19" t="s">
        <v>13752</v>
      </c>
      <c r="C5362" s="19" t="s">
        <v>864</v>
      </c>
      <c r="D5362" s="19" t="s">
        <v>10223</v>
      </c>
      <c r="E5362" s="19" t="s">
        <v>459</v>
      </c>
      <c r="F5362" s="19" t="s">
        <v>13753</v>
      </c>
      <c r="G5362" s="20">
        <v>1813.63</v>
      </c>
      <c r="H5362" s="20">
        <v>2448.4</v>
      </c>
    </row>
    <row r="5363" spans="1:8" ht="95.25" thickBot="1" x14ac:dyDescent="0.3">
      <c r="A5363" s="21">
        <v>5362</v>
      </c>
      <c r="B5363" s="19" t="s">
        <v>13754</v>
      </c>
      <c r="C5363" s="19" t="s">
        <v>25</v>
      </c>
      <c r="D5363" s="19" t="s">
        <v>13755</v>
      </c>
      <c r="E5363" s="19" t="s">
        <v>13756</v>
      </c>
      <c r="F5363" s="19" t="s">
        <v>13757</v>
      </c>
      <c r="G5363" s="20">
        <v>33900.839999999997</v>
      </c>
      <c r="H5363" s="20">
        <v>40681.01</v>
      </c>
    </row>
    <row r="5364" spans="1:8" ht="16.5" thickBot="1" x14ac:dyDescent="0.3">
      <c r="A5364" s="21">
        <v>5363</v>
      </c>
      <c r="B5364" s="19" t="s">
        <v>13758</v>
      </c>
      <c r="C5364" s="19" t="s">
        <v>25</v>
      </c>
      <c r="D5364" s="19" t="s">
        <v>13759</v>
      </c>
      <c r="E5364" s="19" t="s">
        <v>13760</v>
      </c>
      <c r="F5364" s="19" t="s">
        <v>13761</v>
      </c>
      <c r="G5364" s="20">
        <v>9480.2999999999993</v>
      </c>
      <c r="H5364" s="20">
        <v>12039.9</v>
      </c>
    </row>
    <row r="5365" spans="1:8" ht="79.5" thickBot="1" x14ac:dyDescent="0.3">
      <c r="A5365" s="21">
        <v>5364</v>
      </c>
      <c r="B5365" s="19" t="s">
        <v>13762</v>
      </c>
      <c r="C5365" s="19" t="s">
        <v>2243</v>
      </c>
      <c r="D5365" s="19" t="s">
        <v>13763</v>
      </c>
      <c r="E5365" s="19" t="s">
        <v>380</v>
      </c>
      <c r="F5365" s="19" t="s">
        <v>13764</v>
      </c>
      <c r="G5365" s="20">
        <v>3178.7</v>
      </c>
      <c r="H5365" s="20">
        <v>4227.67</v>
      </c>
    </row>
    <row r="5366" spans="1:8" ht="32.25" thickBot="1" x14ac:dyDescent="0.3">
      <c r="A5366" s="21">
        <v>5365</v>
      </c>
      <c r="B5366" s="19" t="s">
        <v>13765</v>
      </c>
      <c r="C5366" s="19" t="s">
        <v>25</v>
      </c>
      <c r="D5366" s="19" t="s">
        <v>13766</v>
      </c>
      <c r="E5366" s="19" t="s">
        <v>13272</v>
      </c>
      <c r="F5366" s="19" t="s">
        <v>13767</v>
      </c>
      <c r="G5366" s="20">
        <v>2516.36</v>
      </c>
      <c r="H5366" s="20">
        <v>3397.09</v>
      </c>
    </row>
    <row r="5367" spans="1:8" ht="32.25" thickBot="1" x14ac:dyDescent="0.3">
      <c r="A5367" s="21">
        <v>5366</v>
      </c>
      <c r="B5367" s="19" t="s">
        <v>13765</v>
      </c>
      <c r="C5367" s="19" t="s">
        <v>25</v>
      </c>
      <c r="D5367" s="19" t="s">
        <v>13768</v>
      </c>
      <c r="E5367" s="19" t="s">
        <v>88</v>
      </c>
      <c r="F5367" s="19" t="s">
        <v>13769</v>
      </c>
      <c r="G5367" s="20">
        <v>2588.37</v>
      </c>
      <c r="H5367" s="20">
        <v>3494.3</v>
      </c>
    </row>
    <row r="5368" spans="1:8" ht="16.5" thickBot="1" x14ac:dyDescent="0.3">
      <c r="A5368" s="21">
        <v>5367</v>
      </c>
      <c r="B5368" s="19" t="s">
        <v>13765</v>
      </c>
      <c r="C5368" s="19" t="s">
        <v>25</v>
      </c>
      <c r="D5368" s="19" t="s">
        <v>13770</v>
      </c>
      <c r="E5368" s="19" t="s">
        <v>380</v>
      </c>
      <c r="F5368" s="19" t="s">
        <v>13771</v>
      </c>
      <c r="G5368" s="20">
        <v>2928.98</v>
      </c>
      <c r="H5368" s="20">
        <v>3954.12</v>
      </c>
    </row>
    <row r="5369" spans="1:8" ht="63.75" thickBot="1" x14ac:dyDescent="0.3">
      <c r="A5369" s="21">
        <v>5368</v>
      </c>
      <c r="B5369" s="19" t="s">
        <v>13772</v>
      </c>
      <c r="C5369" s="19" t="s">
        <v>13773</v>
      </c>
      <c r="D5369" s="19" t="s">
        <v>13774</v>
      </c>
      <c r="E5369" s="19" t="s">
        <v>2811</v>
      </c>
      <c r="F5369" s="19" t="s">
        <v>13775</v>
      </c>
      <c r="G5369" s="20">
        <v>11407.27</v>
      </c>
      <c r="H5369" s="20">
        <v>14259.09</v>
      </c>
    </row>
    <row r="5370" spans="1:8" ht="48" thickBot="1" x14ac:dyDescent="0.3">
      <c r="A5370" s="21">
        <v>5369</v>
      </c>
      <c r="B5370" s="19" t="s">
        <v>13776</v>
      </c>
      <c r="C5370" s="19" t="s">
        <v>13777</v>
      </c>
      <c r="D5370" s="19" t="s">
        <v>13778</v>
      </c>
      <c r="E5370" s="19" t="s">
        <v>5274</v>
      </c>
      <c r="F5370" s="19" t="s">
        <v>13779</v>
      </c>
      <c r="G5370" s="20">
        <v>6114.66</v>
      </c>
      <c r="H5370" s="20">
        <v>7949.06</v>
      </c>
    </row>
    <row r="5371" spans="1:8" ht="48" thickBot="1" x14ac:dyDescent="0.3">
      <c r="A5371" s="21">
        <v>5370</v>
      </c>
      <c r="B5371" s="19" t="s">
        <v>13776</v>
      </c>
      <c r="C5371" s="19" t="s">
        <v>13777</v>
      </c>
      <c r="D5371" s="19" t="s">
        <v>13780</v>
      </c>
      <c r="E5371" s="19" t="s">
        <v>5274</v>
      </c>
      <c r="F5371" s="19" t="s">
        <v>13781</v>
      </c>
      <c r="G5371" s="20">
        <v>7226.41</v>
      </c>
      <c r="H5371" s="20">
        <v>9394.34</v>
      </c>
    </row>
    <row r="5372" spans="1:8" ht="79.5" thickBot="1" x14ac:dyDescent="0.3">
      <c r="A5372" s="21">
        <v>5371</v>
      </c>
      <c r="B5372" s="19" t="s">
        <v>13782</v>
      </c>
      <c r="C5372" s="19" t="s">
        <v>13777</v>
      </c>
      <c r="D5372" s="19" t="s">
        <v>13783</v>
      </c>
      <c r="E5372" s="19" t="s">
        <v>1396</v>
      </c>
      <c r="F5372" s="19" t="s">
        <v>13784</v>
      </c>
      <c r="G5372" s="20">
        <v>3806.39</v>
      </c>
      <c r="H5372" s="20">
        <v>5062.5</v>
      </c>
    </row>
    <row r="5373" spans="1:8" ht="16.5" thickBot="1" x14ac:dyDescent="0.3">
      <c r="A5373" s="21">
        <v>5372</v>
      </c>
      <c r="B5373" s="19" t="s">
        <v>13785</v>
      </c>
      <c r="C5373" s="19" t="s">
        <v>25</v>
      </c>
      <c r="D5373" s="19" t="s">
        <v>2318</v>
      </c>
      <c r="E5373" s="19" t="s">
        <v>1164</v>
      </c>
      <c r="F5373" s="19" t="s">
        <v>13786</v>
      </c>
      <c r="G5373" s="20">
        <v>1021.65</v>
      </c>
      <c r="H5373" s="20">
        <v>1379.23</v>
      </c>
    </row>
    <row r="5374" spans="1:8" ht="48" thickBot="1" x14ac:dyDescent="0.3">
      <c r="A5374" s="21">
        <v>5373</v>
      </c>
      <c r="B5374" s="19" t="s">
        <v>13787</v>
      </c>
      <c r="C5374" s="19" t="s">
        <v>25</v>
      </c>
      <c r="D5374" s="19" t="s">
        <v>13788</v>
      </c>
      <c r="E5374" s="19" t="s">
        <v>7416</v>
      </c>
      <c r="F5374" s="19" t="s">
        <v>13789</v>
      </c>
      <c r="G5374" s="19">
        <v>386.82</v>
      </c>
      <c r="H5374" s="19">
        <v>560.88</v>
      </c>
    </row>
    <row r="5375" spans="1:8" ht="63.75" thickBot="1" x14ac:dyDescent="0.3">
      <c r="A5375" s="21">
        <v>5374</v>
      </c>
      <c r="B5375" s="19" t="s">
        <v>13790</v>
      </c>
      <c r="C5375" s="19" t="s">
        <v>25</v>
      </c>
      <c r="D5375" s="19" t="s">
        <v>13791</v>
      </c>
      <c r="E5375" s="19" t="s">
        <v>13792</v>
      </c>
      <c r="F5375" s="19" t="s">
        <v>13793</v>
      </c>
      <c r="G5375" s="20">
        <v>12398.97</v>
      </c>
      <c r="H5375" s="20">
        <v>15498.71</v>
      </c>
    </row>
    <row r="5376" spans="1:8" ht="32.25" thickBot="1" x14ac:dyDescent="0.3">
      <c r="A5376" s="21">
        <v>5375</v>
      </c>
      <c r="B5376" s="19" t="s">
        <v>13794</v>
      </c>
      <c r="C5376" s="19" t="s">
        <v>4175</v>
      </c>
      <c r="D5376" s="19" t="s">
        <v>4178</v>
      </c>
      <c r="E5376" s="19" t="s">
        <v>388</v>
      </c>
      <c r="F5376" s="19" t="s">
        <v>13795</v>
      </c>
      <c r="G5376" s="20">
        <v>5675.23</v>
      </c>
      <c r="H5376" s="20">
        <v>7377.8</v>
      </c>
    </row>
    <row r="5377" spans="1:8" ht="32.25" thickBot="1" x14ac:dyDescent="0.3">
      <c r="A5377" s="21">
        <v>5376</v>
      </c>
      <c r="B5377" s="19" t="s">
        <v>13794</v>
      </c>
      <c r="C5377" s="19" t="s">
        <v>4175</v>
      </c>
      <c r="D5377" s="19" t="s">
        <v>4176</v>
      </c>
      <c r="E5377" s="19" t="s">
        <v>388</v>
      </c>
      <c r="F5377" s="19" t="s">
        <v>13795</v>
      </c>
      <c r="G5377" s="20">
        <v>11837.76</v>
      </c>
      <c r="H5377" s="20">
        <v>14797.2</v>
      </c>
    </row>
    <row r="5378" spans="1:8" ht="32.25" thickBot="1" x14ac:dyDescent="0.3">
      <c r="A5378" s="21">
        <v>5377</v>
      </c>
      <c r="B5378" s="19" t="s">
        <v>13796</v>
      </c>
      <c r="C5378" s="19" t="s">
        <v>4175</v>
      </c>
      <c r="D5378" s="19" t="s">
        <v>13797</v>
      </c>
      <c r="E5378" s="19" t="s">
        <v>838</v>
      </c>
      <c r="F5378" s="19" t="s">
        <v>13798</v>
      </c>
      <c r="G5378" s="20">
        <v>11055.86</v>
      </c>
      <c r="H5378" s="20">
        <v>13819.83</v>
      </c>
    </row>
    <row r="5379" spans="1:8" ht="32.25" thickBot="1" x14ac:dyDescent="0.3">
      <c r="A5379" s="21">
        <v>5378</v>
      </c>
      <c r="B5379" s="19" t="s">
        <v>13796</v>
      </c>
      <c r="C5379" s="19" t="s">
        <v>4175</v>
      </c>
      <c r="D5379" s="19" t="s">
        <v>13799</v>
      </c>
      <c r="E5379" s="19" t="s">
        <v>838</v>
      </c>
      <c r="F5379" s="19" t="s">
        <v>13798</v>
      </c>
      <c r="G5379" s="20">
        <v>4344.7299999999996</v>
      </c>
      <c r="H5379" s="20">
        <v>5778.49</v>
      </c>
    </row>
    <row r="5380" spans="1:8" ht="32.25" thickBot="1" x14ac:dyDescent="0.3">
      <c r="A5380" s="21">
        <v>5379</v>
      </c>
      <c r="B5380" s="19" t="s">
        <v>13796</v>
      </c>
      <c r="C5380" s="19" t="s">
        <v>4175</v>
      </c>
      <c r="D5380" s="19" t="s">
        <v>13800</v>
      </c>
      <c r="E5380" s="19" t="s">
        <v>841</v>
      </c>
      <c r="F5380" s="19" t="s">
        <v>13798</v>
      </c>
      <c r="G5380" s="20">
        <v>5797.74</v>
      </c>
      <c r="H5380" s="20">
        <v>7537.06</v>
      </c>
    </row>
    <row r="5381" spans="1:8" ht="32.25" thickBot="1" x14ac:dyDescent="0.3">
      <c r="A5381" s="21">
        <v>5380</v>
      </c>
      <c r="B5381" s="19" t="s">
        <v>13801</v>
      </c>
      <c r="C5381" s="19" t="s">
        <v>4175</v>
      </c>
      <c r="D5381" s="19" t="s">
        <v>13802</v>
      </c>
      <c r="E5381" s="19" t="s">
        <v>7507</v>
      </c>
      <c r="F5381" s="19" t="s">
        <v>13803</v>
      </c>
      <c r="G5381" s="20">
        <v>7342.73</v>
      </c>
      <c r="H5381" s="20">
        <v>9545.5499999999993</v>
      </c>
    </row>
    <row r="5382" spans="1:8" ht="32.25" thickBot="1" x14ac:dyDescent="0.3">
      <c r="A5382" s="21">
        <v>5381</v>
      </c>
      <c r="B5382" s="19" t="s">
        <v>13801</v>
      </c>
      <c r="C5382" s="19" t="s">
        <v>4175</v>
      </c>
      <c r="D5382" s="19" t="s">
        <v>13804</v>
      </c>
      <c r="E5382" s="19" t="s">
        <v>7507</v>
      </c>
      <c r="F5382" s="19" t="s">
        <v>13803</v>
      </c>
      <c r="G5382" s="20">
        <v>1434.93</v>
      </c>
      <c r="H5382" s="20">
        <v>1937.16</v>
      </c>
    </row>
    <row r="5383" spans="1:8" ht="32.25" thickBot="1" x14ac:dyDescent="0.3">
      <c r="A5383" s="21">
        <v>5382</v>
      </c>
      <c r="B5383" s="19" t="s">
        <v>13805</v>
      </c>
      <c r="C5383" s="19" t="s">
        <v>4175</v>
      </c>
      <c r="D5383" s="19" t="s">
        <v>238</v>
      </c>
      <c r="E5383" s="19" t="s">
        <v>8556</v>
      </c>
      <c r="F5383" s="19" t="s">
        <v>13806</v>
      </c>
      <c r="G5383" s="20">
        <v>4034.1</v>
      </c>
      <c r="H5383" s="20">
        <v>5365.35</v>
      </c>
    </row>
    <row r="5384" spans="1:8" ht="32.25" thickBot="1" x14ac:dyDescent="0.3">
      <c r="A5384" s="21">
        <v>5383</v>
      </c>
      <c r="B5384" s="19" t="s">
        <v>13805</v>
      </c>
      <c r="C5384" s="19" t="s">
        <v>4175</v>
      </c>
      <c r="D5384" s="19" t="s">
        <v>13196</v>
      </c>
      <c r="E5384" s="19" t="s">
        <v>8556</v>
      </c>
      <c r="F5384" s="19" t="s">
        <v>13806</v>
      </c>
      <c r="G5384" s="20">
        <v>17035.259999999998</v>
      </c>
      <c r="H5384" s="20">
        <v>20783.02</v>
      </c>
    </row>
    <row r="5385" spans="1:8" ht="32.25" thickBot="1" x14ac:dyDescent="0.3">
      <c r="A5385" s="21">
        <v>5384</v>
      </c>
      <c r="B5385" s="19" t="s">
        <v>13805</v>
      </c>
      <c r="C5385" s="19" t="s">
        <v>4175</v>
      </c>
      <c r="D5385" s="19" t="s">
        <v>3453</v>
      </c>
      <c r="E5385" s="19" t="s">
        <v>8556</v>
      </c>
      <c r="F5385" s="19" t="s">
        <v>13807</v>
      </c>
      <c r="G5385" s="20">
        <v>2709.23</v>
      </c>
      <c r="H5385" s="20">
        <v>3657.46</v>
      </c>
    </row>
    <row r="5386" spans="1:8" ht="32.25" thickBot="1" x14ac:dyDescent="0.3">
      <c r="A5386" s="21">
        <v>5385</v>
      </c>
      <c r="B5386" s="19" t="s">
        <v>13808</v>
      </c>
      <c r="C5386" s="19" t="s">
        <v>4175</v>
      </c>
      <c r="D5386" s="19" t="s">
        <v>13799</v>
      </c>
      <c r="E5386" s="19" t="s">
        <v>2603</v>
      </c>
      <c r="F5386" s="19" t="s">
        <v>13809</v>
      </c>
      <c r="G5386" s="20">
        <v>3801.66</v>
      </c>
      <c r="H5386" s="20">
        <v>5056.2</v>
      </c>
    </row>
    <row r="5387" spans="1:8" ht="32.25" thickBot="1" x14ac:dyDescent="0.3">
      <c r="A5387" s="21">
        <v>5386</v>
      </c>
      <c r="B5387" s="19" t="s">
        <v>13810</v>
      </c>
      <c r="C5387" s="19" t="s">
        <v>4175</v>
      </c>
      <c r="D5387" s="19" t="s">
        <v>397</v>
      </c>
      <c r="E5387" s="19" t="s">
        <v>5784</v>
      </c>
      <c r="F5387" s="19" t="s">
        <v>13811</v>
      </c>
      <c r="G5387" s="20">
        <v>1637.46</v>
      </c>
      <c r="H5387" s="20">
        <v>2210.5700000000002</v>
      </c>
    </row>
    <row r="5388" spans="1:8" ht="32.25" thickBot="1" x14ac:dyDescent="0.3">
      <c r="A5388" s="21">
        <v>5387</v>
      </c>
      <c r="B5388" s="19" t="s">
        <v>13812</v>
      </c>
      <c r="C5388" s="19" t="s">
        <v>4175</v>
      </c>
      <c r="D5388" s="19" t="s">
        <v>13802</v>
      </c>
      <c r="E5388" s="19" t="s">
        <v>5784</v>
      </c>
      <c r="F5388" s="19" t="s">
        <v>13811</v>
      </c>
      <c r="G5388" s="20">
        <v>7621.9</v>
      </c>
      <c r="H5388" s="20">
        <v>9679.81</v>
      </c>
    </row>
    <row r="5389" spans="1:8" ht="32.25" thickBot="1" x14ac:dyDescent="0.3">
      <c r="A5389" s="21">
        <v>5388</v>
      </c>
      <c r="B5389" s="19" t="s">
        <v>13812</v>
      </c>
      <c r="C5389" s="19" t="s">
        <v>4175</v>
      </c>
      <c r="D5389" s="19" t="s">
        <v>1108</v>
      </c>
      <c r="E5389" s="19" t="s">
        <v>5784</v>
      </c>
      <c r="F5389" s="19" t="s">
        <v>13811</v>
      </c>
      <c r="G5389" s="20">
        <v>14503.42</v>
      </c>
      <c r="H5389" s="20">
        <v>17694.169999999998</v>
      </c>
    </row>
    <row r="5390" spans="1:8" ht="63.75" thickBot="1" x14ac:dyDescent="0.3">
      <c r="A5390" s="21">
        <v>5389</v>
      </c>
      <c r="B5390" s="19" t="s">
        <v>13813</v>
      </c>
      <c r="C5390" s="19" t="s">
        <v>4175</v>
      </c>
      <c r="D5390" s="19" t="s">
        <v>2893</v>
      </c>
      <c r="E5390" s="19" t="s">
        <v>5784</v>
      </c>
      <c r="F5390" s="19" t="s">
        <v>13814</v>
      </c>
      <c r="G5390" s="20">
        <v>12948.1</v>
      </c>
      <c r="H5390" s="20">
        <v>16185.13</v>
      </c>
    </row>
    <row r="5391" spans="1:8" ht="32.25" thickBot="1" x14ac:dyDescent="0.3">
      <c r="A5391" s="21">
        <v>5390</v>
      </c>
      <c r="B5391" s="19" t="s">
        <v>13815</v>
      </c>
      <c r="C5391" s="19" t="s">
        <v>4175</v>
      </c>
      <c r="D5391" s="19" t="s">
        <v>4178</v>
      </c>
      <c r="E5391" s="19" t="s">
        <v>4205</v>
      </c>
      <c r="F5391" s="19" t="s">
        <v>13816</v>
      </c>
      <c r="G5391" s="20">
        <v>9417.75</v>
      </c>
      <c r="H5391" s="20">
        <v>11960.54</v>
      </c>
    </row>
    <row r="5392" spans="1:8" ht="48" thickBot="1" x14ac:dyDescent="0.3">
      <c r="A5392" s="21">
        <v>5391</v>
      </c>
      <c r="B5392" s="19" t="s">
        <v>13817</v>
      </c>
      <c r="C5392" s="19" t="s">
        <v>4175</v>
      </c>
      <c r="D5392" s="19" t="s">
        <v>13818</v>
      </c>
      <c r="E5392" s="19" t="s">
        <v>13819</v>
      </c>
      <c r="F5392" s="19" t="s">
        <v>13820</v>
      </c>
      <c r="G5392" s="20">
        <v>2499.4</v>
      </c>
      <c r="H5392" s="20">
        <v>3374.19</v>
      </c>
    </row>
    <row r="5393" spans="1:8" ht="48" thickBot="1" x14ac:dyDescent="0.3">
      <c r="A5393" s="21">
        <v>5392</v>
      </c>
      <c r="B5393" s="19" t="s">
        <v>13821</v>
      </c>
      <c r="C5393" s="19" t="s">
        <v>4175</v>
      </c>
      <c r="D5393" s="19" t="s">
        <v>13822</v>
      </c>
      <c r="E5393" s="19" t="s">
        <v>661</v>
      </c>
      <c r="F5393" s="19" t="s">
        <v>13823</v>
      </c>
      <c r="G5393" s="20">
        <v>4416.72</v>
      </c>
      <c r="H5393" s="20">
        <v>5874.24</v>
      </c>
    </row>
    <row r="5394" spans="1:8" ht="48" thickBot="1" x14ac:dyDescent="0.3">
      <c r="A5394" s="21">
        <v>5393</v>
      </c>
      <c r="B5394" s="19" t="s">
        <v>13821</v>
      </c>
      <c r="C5394" s="19" t="s">
        <v>4175</v>
      </c>
      <c r="D5394" s="19" t="s">
        <v>13824</v>
      </c>
      <c r="E5394" s="19" t="s">
        <v>661</v>
      </c>
      <c r="F5394" s="19" t="s">
        <v>13823</v>
      </c>
      <c r="G5394" s="20">
        <v>10937.55</v>
      </c>
      <c r="H5394" s="20">
        <v>13671.94</v>
      </c>
    </row>
    <row r="5395" spans="1:8" ht="48" thickBot="1" x14ac:dyDescent="0.3">
      <c r="A5395" s="21">
        <v>5394</v>
      </c>
      <c r="B5395" s="19" t="s">
        <v>13821</v>
      </c>
      <c r="C5395" s="19" t="s">
        <v>4175</v>
      </c>
      <c r="D5395" s="19" t="s">
        <v>13825</v>
      </c>
      <c r="E5395" s="19" t="s">
        <v>661</v>
      </c>
      <c r="F5395" s="19" t="s">
        <v>13823</v>
      </c>
      <c r="G5395" s="20">
        <v>7856.55</v>
      </c>
      <c r="H5395" s="20">
        <v>9977.82</v>
      </c>
    </row>
    <row r="5396" spans="1:8" ht="79.5" thickBot="1" x14ac:dyDescent="0.3">
      <c r="A5396" s="21">
        <v>5395</v>
      </c>
      <c r="B5396" s="19" t="s">
        <v>13826</v>
      </c>
      <c r="C5396" s="19" t="s">
        <v>2243</v>
      </c>
      <c r="D5396" s="19" t="s">
        <v>13763</v>
      </c>
      <c r="E5396" s="19" t="s">
        <v>1653</v>
      </c>
      <c r="F5396" s="19" t="s">
        <v>13827</v>
      </c>
      <c r="G5396" s="20">
        <v>4149.97</v>
      </c>
      <c r="H5396" s="20">
        <v>5519.46</v>
      </c>
    </row>
    <row r="5397" spans="1:8" ht="48" thickBot="1" x14ac:dyDescent="0.3">
      <c r="A5397" s="21">
        <v>5396</v>
      </c>
      <c r="B5397" s="19" t="s">
        <v>13828</v>
      </c>
      <c r="C5397" s="19" t="s">
        <v>25</v>
      </c>
      <c r="D5397" s="19" t="s">
        <v>165</v>
      </c>
      <c r="E5397" s="19" t="s">
        <v>166</v>
      </c>
      <c r="F5397" s="19" t="s">
        <v>13829</v>
      </c>
      <c r="G5397" s="19">
        <v>563.52</v>
      </c>
      <c r="H5397" s="19">
        <v>817.1</v>
      </c>
    </row>
    <row r="5398" spans="1:8" ht="32.25" thickBot="1" x14ac:dyDescent="0.3">
      <c r="A5398" s="21">
        <v>5397</v>
      </c>
      <c r="B5398" s="19" t="s">
        <v>13830</v>
      </c>
      <c r="C5398" s="19" t="s">
        <v>3869</v>
      </c>
      <c r="D5398" s="19" t="s">
        <v>13831</v>
      </c>
      <c r="E5398" s="19" t="s">
        <v>13832</v>
      </c>
      <c r="F5398" s="19" t="s">
        <v>13833</v>
      </c>
      <c r="G5398" s="20">
        <v>3582.34</v>
      </c>
      <c r="H5398" s="20">
        <v>4764.51</v>
      </c>
    </row>
    <row r="5399" spans="1:8" ht="32.25" thickBot="1" x14ac:dyDescent="0.3">
      <c r="A5399" s="21">
        <v>5398</v>
      </c>
      <c r="B5399" s="19" t="s">
        <v>13830</v>
      </c>
      <c r="C5399" s="19" t="s">
        <v>3869</v>
      </c>
      <c r="D5399" s="19" t="s">
        <v>13834</v>
      </c>
      <c r="E5399" s="19" t="s">
        <v>13832</v>
      </c>
      <c r="F5399" s="19" t="s">
        <v>13835</v>
      </c>
      <c r="G5399" s="20">
        <v>3582.32</v>
      </c>
      <c r="H5399" s="20">
        <v>4528.8599999999997</v>
      </c>
    </row>
    <row r="5400" spans="1:8" ht="32.25" thickBot="1" x14ac:dyDescent="0.3">
      <c r="A5400" s="21">
        <v>5399</v>
      </c>
      <c r="B5400" s="19" t="s">
        <v>13830</v>
      </c>
      <c r="C5400" s="19" t="s">
        <v>3869</v>
      </c>
      <c r="D5400" s="19" t="s">
        <v>13834</v>
      </c>
      <c r="E5400" s="19" t="s">
        <v>13832</v>
      </c>
      <c r="F5400" s="19" t="s">
        <v>13836</v>
      </c>
      <c r="G5400" s="20">
        <v>4067.99</v>
      </c>
      <c r="H5400" s="20">
        <v>4528.8599999999997</v>
      </c>
    </row>
    <row r="5401" spans="1:8" ht="32.25" thickBot="1" x14ac:dyDescent="0.3">
      <c r="A5401" s="21">
        <v>5400</v>
      </c>
      <c r="B5401" s="19" t="s">
        <v>13830</v>
      </c>
      <c r="C5401" s="19" t="s">
        <v>3869</v>
      </c>
      <c r="D5401" s="19" t="s">
        <v>13831</v>
      </c>
      <c r="E5401" s="19" t="s">
        <v>13837</v>
      </c>
      <c r="F5401" s="19" t="s">
        <v>13838</v>
      </c>
      <c r="G5401" s="20">
        <v>5722.71</v>
      </c>
      <c r="H5401" s="20">
        <v>7439.52</v>
      </c>
    </row>
    <row r="5402" spans="1:8" ht="32.25" thickBot="1" x14ac:dyDescent="0.3">
      <c r="A5402" s="21">
        <v>5401</v>
      </c>
      <c r="B5402" s="19" t="s">
        <v>13839</v>
      </c>
      <c r="C5402" s="19" t="s">
        <v>25</v>
      </c>
      <c r="D5402" s="19" t="s">
        <v>12194</v>
      </c>
      <c r="E5402" s="19" t="s">
        <v>1964</v>
      </c>
      <c r="F5402" s="19" t="s">
        <v>13840</v>
      </c>
      <c r="G5402" s="19">
        <v>193.6</v>
      </c>
      <c r="H5402" s="19">
        <v>300.08</v>
      </c>
    </row>
    <row r="5403" spans="1:8" ht="79.5" thickBot="1" x14ac:dyDescent="0.3">
      <c r="A5403" s="21">
        <v>5402</v>
      </c>
      <c r="B5403" s="19" t="s">
        <v>13841</v>
      </c>
      <c r="C5403" s="19" t="s">
        <v>13842</v>
      </c>
      <c r="D5403" s="19" t="s">
        <v>13843</v>
      </c>
      <c r="E5403" s="19" t="s">
        <v>13844</v>
      </c>
      <c r="F5403" s="19" t="s">
        <v>13845</v>
      </c>
      <c r="G5403" s="20">
        <v>483509.27</v>
      </c>
      <c r="H5403" s="20">
        <v>531860.19999999995</v>
      </c>
    </row>
    <row r="5404" spans="1:8" ht="63.75" thickBot="1" x14ac:dyDescent="0.3">
      <c r="A5404" s="21">
        <v>5403</v>
      </c>
      <c r="B5404" s="19" t="s">
        <v>13846</v>
      </c>
      <c r="C5404" s="19" t="s">
        <v>3568</v>
      </c>
      <c r="D5404" s="19" t="s">
        <v>13847</v>
      </c>
      <c r="E5404" s="19" t="s">
        <v>661</v>
      </c>
      <c r="F5404" s="19" t="s">
        <v>13848</v>
      </c>
      <c r="G5404" s="19">
        <v>538.79999999999995</v>
      </c>
      <c r="H5404" s="19">
        <v>781.26</v>
      </c>
    </row>
    <row r="5405" spans="1:8" ht="63.75" thickBot="1" x14ac:dyDescent="0.3">
      <c r="A5405" s="21">
        <v>5404</v>
      </c>
      <c r="B5405" s="19" t="s">
        <v>13846</v>
      </c>
      <c r="C5405" s="19" t="s">
        <v>3568</v>
      </c>
      <c r="D5405" s="19" t="s">
        <v>8628</v>
      </c>
      <c r="E5405" s="19" t="s">
        <v>661</v>
      </c>
      <c r="F5405" s="19" t="s">
        <v>13848</v>
      </c>
      <c r="G5405" s="20">
        <v>1320.48</v>
      </c>
      <c r="H5405" s="20">
        <v>1782.64</v>
      </c>
    </row>
    <row r="5406" spans="1:8" ht="48" thickBot="1" x14ac:dyDescent="0.3">
      <c r="A5406" s="21">
        <v>5405</v>
      </c>
      <c r="B5406" s="19" t="s">
        <v>13849</v>
      </c>
      <c r="C5406" s="19" t="s">
        <v>3568</v>
      </c>
      <c r="D5406" s="19" t="s">
        <v>13850</v>
      </c>
      <c r="E5406" s="19" t="s">
        <v>5784</v>
      </c>
      <c r="F5406" s="19" t="s">
        <v>13851</v>
      </c>
      <c r="G5406" s="19">
        <v>921.32</v>
      </c>
      <c r="H5406" s="20">
        <v>1335.92</v>
      </c>
    </row>
    <row r="5407" spans="1:8" ht="48" thickBot="1" x14ac:dyDescent="0.3">
      <c r="A5407" s="21">
        <v>5406</v>
      </c>
      <c r="B5407" s="19" t="s">
        <v>13849</v>
      </c>
      <c r="C5407" s="19" t="s">
        <v>3568</v>
      </c>
      <c r="D5407" s="19" t="s">
        <v>13852</v>
      </c>
      <c r="E5407" s="19" t="s">
        <v>5784</v>
      </c>
      <c r="F5407" s="19" t="s">
        <v>13853</v>
      </c>
      <c r="G5407" s="19">
        <v>920.08</v>
      </c>
      <c r="H5407" s="20">
        <v>1334.11</v>
      </c>
    </row>
    <row r="5408" spans="1:8" ht="63.75" thickBot="1" x14ac:dyDescent="0.3">
      <c r="A5408" s="21">
        <v>5407</v>
      </c>
      <c r="B5408" s="19" t="s">
        <v>13854</v>
      </c>
      <c r="C5408" s="19" t="s">
        <v>3272</v>
      </c>
      <c r="D5408" s="19" t="s">
        <v>13855</v>
      </c>
      <c r="E5408" s="19" t="s">
        <v>2517</v>
      </c>
      <c r="F5408" s="19" t="s">
        <v>13856</v>
      </c>
      <c r="G5408" s="20">
        <v>8745.2900000000009</v>
      </c>
      <c r="H5408" s="20">
        <v>11106.52</v>
      </c>
    </row>
    <row r="5409" spans="1:8" ht="32.25" thickBot="1" x14ac:dyDescent="0.3">
      <c r="A5409" s="21">
        <v>5408</v>
      </c>
      <c r="B5409" s="19" t="s">
        <v>13857</v>
      </c>
      <c r="C5409" s="19" t="s">
        <v>4876</v>
      </c>
      <c r="D5409" s="19" t="s">
        <v>5221</v>
      </c>
      <c r="E5409" s="19" t="s">
        <v>2439</v>
      </c>
      <c r="F5409" s="19" t="s">
        <v>13858</v>
      </c>
      <c r="G5409" s="20">
        <v>2001.92</v>
      </c>
      <c r="H5409" s="20">
        <v>2702.6</v>
      </c>
    </row>
    <row r="5410" spans="1:8" ht="48" thickBot="1" x14ac:dyDescent="0.3">
      <c r="A5410" s="21">
        <v>5409</v>
      </c>
      <c r="B5410" s="19" t="s">
        <v>13859</v>
      </c>
      <c r="C5410" s="19" t="s">
        <v>25</v>
      </c>
      <c r="D5410" s="19" t="s">
        <v>4686</v>
      </c>
      <c r="E5410" s="19" t="s">
        <v>4502</v>
      </c>
      <c r="F5410" s="19" t="s">
        <v>13860</v>
      </c>
      <c r="G5410" s="19">
        <v>697.61</v>
      </c>
      <c r="H5410" s="20">
        <v>1011.53</v>
      </c>
    </row>
    <row r="5411" spans="1:8" ht="48" thickBot="1" x14ac:dyDescent="0.3">
      <c r="A5411" s="21">
        <v>5410</v>
      </c>
      <c r="B5411" s="19" t="s">
        <v>13859</v>
      </c>
      <c r="C5411" s="19" t="s">
        <v>25</v>
      </c>
      <c r="D5411" s="19" t="s">
        <v>4812</v>
      </c>
      <c r="E5411" s="19" t="s">
        <v>4502</v>
      </c>
      <c r="F5411" s="19" t="s">
        <v>13860</v>
      </c>
      <c r="G5411" s="20">
        <v>1463.31</v>
      </c>
      <c r="H5411" s="20">
        <v>1975.47</v>
      </c>
    </row>
    <row r="5412" spans="1:8" ht="48" thickBot="1" x14ac:dyDescent="0.3">
      <c r="A5412" s="21">
        <v>5411</v>
      </c>
      <c r="B5412" s="19" t="s">
        <v>13861</v>
      </c>
      <c r="C5412" s="19" t="s">
        <v>721</v>
      </c>
      <c r="D5412" s="19" t="s">
        <v>13862</v>
      </c>
      <c r="E5412" s="19" t="s">
        <v>102</v>
      </c>
      <c r="F5412" s="19" t="s">
        <v>13863</v>
      </c>
      <c r="G5412" s="20">
        <v>1803.27</v>
      </c>
      <c r="H5412" s="20">
        <v>2434.41</v>
      </c>
    </row>
    <row r="5413" spans="1:8" ht="48" thickBot="1" x14ac:dyDescent="0.3">
      <c r="A5413" s="21">
        <v>5412</v>
      </c>
      <c r="B5413" s="19" t="s">
        <v>13861</v>
      </c>
      <c r="C5413" s="19" t="s">
        <v>721</v>
      </c>
      <c r="D5413" s="19" t="s">
        <v>13864</v>
      </c>
      <c r="E5413" s="19" t="s">
        <v>102</v>
      </c>
      <c r="F5413" s="19" t="s">
        <v>13863</v>
      </c>
      <c r="G5413" s="19">
        <v>979.61</v>
      </c>
      <c r="H5413" s="20">
        <v>1420.43</v>
      </c>
    </row>
    <row r="5414" spans="1:8" ht="16.5" thickBot="1" x14ac:dyDescent="0.3">
      <c r="A5414" s="21">
        <v>5413</v>
      </c>
      <c r="B5414" s="19" t="s">
        <v>13865</v>
      </c>
      <c r="C5414" s="19" t="s">
        <v>13866</v>
      </c>
      <c r="D5414" s="19" t="s">
        <v>13867</v>
      </c>
      <c r="E5414" s="19" t="s">
        <v>2734</v>
      </c>
      <c r="F5414" s="19" t="s">
        <v>13868</v>
      </c>
      <c r="G5414" s="20">
        <v>11779.67</v>
      </c>
      <c r="H5414" s="20">
        <v>14724.59</v>
      </c>
    </row>
    <row r="5415" spans="1:8" ht="16.5" thickBot="1" x14ac:dyDescent="0.3">
      <c r="A5415" s="21">
        <v>5414</v>
      </c>
      <c r="B5415" s="19" t="s">
        <v>13865</v>
      </c>
      <c r="C5415" s="19" t="s">
        <v>13866</v>
      </c>
      <c r="D5415" s="19" t="s">
        <v>9756</v>
      </c>
      <c r="E5415" s="19" t="s">
        <v>2734</v>
      </c>
      <c r="F5415" s="19" t="s">
        <v>13869</v>
      </c>
      <c r="G5415" s="20">
        <v>6182.22</v>
      </c>
      <c r="H5415" s="20">
        <v>8036.88</v>
      </c>
    </row>
    <row r="5416" spans="1:8" ht="32.25" thickBot="1" x14ac:dyDescent="0.3">
      <c r="A5416" s="21">
        <v>5415</v>
      </c>
      <c r="B5416" s="19" t="s">
        <v>13870</v>
      </c>
      <c r="C5416" s="19" t="s">
        <v>25</v>
      </c>
      <c r="D5416" s="19" t="s">
        <v>1185</v>
      </c>
      <c r="E5416" s="19" t="s">
        <v>166</v>
      </c>
      <c r="F5416" s="19" t="s">
        <v>13871</v>
      </c>
      <c r="G5416" s="19">
        <v>662.14</v>
      </c>
      <c r="H5416" s="19">
        <v>960.1</v>
      </c>
    </row>
    <row r="5417" spans="1:8" ht="63.75" thickBot="1" x14ac:dyDescent="0.3">
      <c r="A5417" s="21">
        <v>5416</v>
      </c>
      <c r="B5417" s="19" t="s">
        <v>13872</v>
      </c>
      <c r="C5417" s="19" t="s">
        <v>13873</v>
      </c>
      <c r="D5417" s="19" t="s">
        <v>13874</v>
      </c>
      <c r="E5417" s="19" t="s">
        <v>6543</v>
      </c>
      <c r="F5417" s="19" t="s">
        <v>13875</v>
      </c>
      <c r="G5417" s="20">
        <v>1023.48</v>
      </c>
      <c r="H5417" s="20">
        <v>1023.48</v>
      </c>
    </row>
    <row r="5418" spans="1:8" ht="63.75" thickBot="1" x14ac:dyDescent="0.3">
      <c r="A5418" s="21">
        <v>5417</v>
      </c>
      <c r="B5418" s="19" t="s">
        <v>13872</v>
      </c>
      <c r="C5418" s="19" t="s">
        <v>13873</v>
      </c>
      <c r="D5418" s="19" t="s">
        <v>13876</v>
      </c>
      <c r="E5418" s="19" t="s">
        <v>6543</v>
      </c>
      <c r="F5418" s="19" t="s">
        <v>13877</v>
      </c>
      <c r="G5418" s="20">
        <v>1102.55</v>
      </c>
      <c r="H5418" s="20">
        <v>1488.44</v>
      </c>
    </row>
    <row r="5419" spans="1:8" ht="48" thickBot="1" x14ac:dyDescent="0.3">
      <c r="A5419" s="21">
        <v>5418</v>
      </c>
      <c r="B5419" s="19" t="s">
        <v>13878</v>
      </c>
      <c r="C5419" s="19" t="s">
        <v>13873</v>
      </c>
      <c r="D5419" s="19" t="s">
        <v>13879</v>
      </c>
      <c r="E5419" s="19" t="s">
        <v>6543</v>
      </c>
      <c r="F5419" s="19" t="s">
        <v>13880</v>
      </c>
      <c r="G5419" s="20">
        <v>1102.55</v>
      </c>
      <c r="H5419" s="20">
        <v>1488.44</v>
      </c>
    </row>
    <row r="5420" spans="1:8" ht="48" thickBot="1" x14ac:dyDescent="0.3">
      <c r="A5420" s="21">
        <v>5419</v>
      </c>
      <c r="B5420" s="19" t="s">
        <v>13881</v>
      </c>
      <c r="C5420" s="19" t="s">
        <v>13873</v>
      </c>
      <c r="D5420" s="19" t="s">
        <v>13882</v>
      </c>
      <c r="E5420" s="19" t="s">
        <v>13883</v>
      </c>
      <c r="F5420" s="19" t="s">
        <v>13884</v>
      </c>
      <c r="G5420" s="20">
        <v>1133.3399999999999</v>
      </c>
      <c r="H5420" s="20">
        <v>1133.3399999999999</v>
      </c>
    </row>
    <row r="5421" spans="1:8" ht="63.75" thickBot="1" x14ac:dyDescent="0.3">
      <c r="A5421" s="21">
        <v>5420</v>
      </c>
      <c r="B5421" s="19" t="s">
        <v>13881</v>
      </c>
      <c r="C5421" s="19" t="s">
        <v>13873</v>
      </c>
      <c r="D5421" s="19" t="s">
        <v>13885</v>
      </c>
      <c r="E5421" s="19" t="s">
        <v>6543</v>
      </c>
      <c r="F5421" s="19" t="s">
        <v>13886</v>
      </c>
      <c r="G5421" s="20">
        <v>1248.03</v>
      </c>
      <c r="H5421" s="20">
        <v>1684.85</v>
      </c>
    </row>
    <row r="5422" spans="1:8" ht="32.25" thickBot="1" x14ac:dyDescent="0.3">
      <c r="A5422" s="21">
        <v>5421</v>
      </c>
      <c r="B5422" s="19" t="s">
        <v>13887</v>
      </c>
      <c r="C5422" s="19" t="s">
        <v>229</v>
      </c>
      <c r="D5422" s="19" t="s">
        <v>13888</v>
      </c>
      <c r="E5422" s="19" t="s">
        <v>584</v>
      </c>
      <c r="F5422" s="19" t="s">
        <v>13889</v>
      </c>
      <c r="G5422" s="19">
        <v>555.54999999999995</v>
      </c>
      <c r="H5422" s="19">
        <v>805.55</v>
      </c>
    </row>
    <row r="5423" spans="1:8" ht="32.25" thickBot="1" x14ac:dyDescent="0.3">
      <c r="A5423" s="21">
        <v>5422</v>
      </c>
      <c r="B5423" s="19" t="s">
        <v>13887</v>
      </c>
      <c r="C5423" s="19" t="s">
        <v>229</v>
      </c>
      <c r="D5423" s="19" t="s">
        <v>13890</v>
      </c>
      <c r="E5423" s="19" t="s">
        <v>584</v>
      </c>
      <c r="F5423" s="19" t="s">
        <v>13889</v>
      </c>
      <c r="G5423" s="19">
        <v>951.06</v>
      </c>
      <c r="H5423" s="20">
        <v>1379.04</v>
      </c>
    </row>
    <row r="5424" spans="1:8" ht="32.25" thickBot="1" x14ac:dyDescent="0.3">
      <c r="A5424" s="21">
        <v>5423</v>
      </c>
      <c r="B5424" s="19" t="s">
        <v>13891</v>
      </c>
      <c r="C5424" s="19" t="s">
        <v>15</v>
      </c>
      <c r="D5424" s="19" t="s">
        <v>13892</v>
      </c>
      <c r="E5424" s="19" t="s">
        <v>584</v>
      </c>
      <c r="F5424" s="19" t="s">
        <v>13893</v>
      </c>
      <c r="G5424" s="19">
        <v>408.45</v>
      </c>
      <c r="H5424" s="19">
        <v>592.25</v>
      </c>
    </row>
    <row r="5425" spans="1:8" ht="32.25" thickBot="1" x14ac:dyDescent="0.3">
      <c r="A5425" s="21">
        <v>5424</v>
      </c>
      <c r="B5425" s="19" t="s">
        <v>13891</v>
      </c>
      <c r="C5425" s="19" t="s">
        <v>15</v>
      </c>
      <c r="D5425" s="19" t="s">
        <v>13894</v>
      </c>
      <c r="E5425" s="19" t="s">
        <v>584</v>
      </c>
      <c r="F5425" s="19" t="s">
        <v>13895</v>
      </c>
      <c r="G5425" s="19">
        <v>397.38</v>
      </c>
      <c r="H5425" s="19">
        <v>576.20000000000005</v>
      </c>
    </row>
    <row r="5426" spans="1:8" ht="32.25" thickBot="1" x14ac:dyDescent="0.3">
      <c r="A5426" s="21">
        <v>5425</v>
      </c>
      <c r="B5426" s="19" t="s">
        <v>13896</v>
      </c>
      <c r="C5426" s="19" t="s">
        <v>15</v>
      </c>
      <c r="D5426" s="19" t="s">
        <v>13897</v>
      </c>
      <c r="E5426" s="19" t="s">
        <v>584</v>
      </c>
      <c r="F5426" s="19" t="s">
        <v>13898</v>
      </c>
      <c r="G5426" s="19">
        <v>664.31</v>
      </c>
      <c r="H5426" s="19">
        <v>963.25</v>
      </c>
    </row>
    <row r="5427" spans="1:8" ht="48" thickBot="1" x14ac:dyDescent="0.3">
      <c r="A5427" s="21">
        <v>5426</v>
      </c>
      <c r="B5427" s="19" t="s">
        <v>13899</v>
      </c>
      <c r="C5427" s="19" t="s">
        <v>13900</v>
      </c>
      <c r="D5427" s="19" t="s">
        <v>13901</v>
      </c>
      <c r="E5427" s="19" t="s">
        <v>3634</v>
      </c>
      <c r="F5427" s="19" t="s">
        <v>13902</v>
      </c>
      <c r="G5427" s="20">
        <v>1684.53</v>
      </c>
      <c r="H5427" s="20">
        <v>2274.12</v>
      </c>
    </row>
    <row r="5428" spans="1:8" ht="32.25" thickBot="1" x14ac:dyDescent="0.3">
      <c r="A5428" s="21">
        <v>5427</v>
      </c>
      <c r="B5428" s="19" t="s">
        <v>13899</v>
      </c>
      <c r="C5428" s="19" t="s">
        <v>13903</v>
      </c>
      <c r="D5428" s="19" t="s">
        <v>13904</v>
      </c>
      <c r="E5428" s="19" t="s">
        <v>13905</v>
      </c>
      <c r="F5428" s="19" t="s">
        <v>13906</v>
      </c>
      <c r="G5428" s="20">
        <v>2194.92</v>
      </c>
      <c r="H5428" s="20">
        <v>2963.14</v>
      </c>
    </row>
    <row r="5429" spans="1:8" ht="48" thickBot="1" x14ac:dyDescent="0.3">
      <c r="A5429" s="21">
        <v>5428</v>
      </c>
      <c r="B5429" s="19" t="s">
        <v>13899</v>
      </c>
      <c r="C5429" s="19" t="s">
        <v>13903</v>
      </c>
      <c r="D5429" s="19" t="s">
        <v>13907</v>
      </c>
      <c r="E5429" s="19" t="s">
        <v>13908</v>
      </c>
      <c r="F5429" s="19" t="s">
        <v>13909</v>
      </c>
      <c r="G5429" s="20">
        <v>2286.73</v>
      </c>
      <c r="H5429" s="20">
        <v>3087.08</v>
      </c>
    </row>
    <row r="5430" spans="1:8" ht="95.25" thickBot="1" x14ac:dyDescent="0.3">
      <c r="A5430" s="21">
        <v>5429</v>
      </c>
      <c r="B5430" s="19" t="s">
        <v>13910</v>
      </c>
      <c r="C5430" s="19" t="s">
        <v>25</v>
      </c>
      <c r="D5430" s="19" t="s">
        <v>13911</v>
      </c>
      <c r="E5430" s="19" t="s">
        <v>13106</v>
      </c>
      <c r="F5430" s="19" t="s">
        <v>13912</v>
      </c>
      <c r="G5430" s="19">
        <v>942.08</v>
      </c>
      <c r="H5430" s="20">
        <v>1366.02</v>
      </c>
    </row>
    <row r="5431" spans="1:8" ht="79.5" thickBot="1" x14ac:dyDescent="0.3">
      <c r="A5431" s="21">
        <v>5430</v>
      </c>
      <c r="B5431" s="19" t="s">
        <v>13913</v>
      </c>
      <c r="C5431" s="19" t="s">
        <v>13914</v>
      </c>
      <c r="D5431" s="19" t="s">
        <v>12455</v>
      </c>
      <c r="E5431" s="19" t="s">
        <v>13106</v>
      </c>
      <c r="F5431" s="19" t="s">
        <v>13915</v>
      </c>
      <c r="G5431" s="19">
        <v>142.53</v>
      </c>
      <c r="H5431" s="19">
        <v>220.92</v>
      </c>
    </row>
    <row r="5432" spans="1:8" ht="79.5" thickBot="1" x14ac:dyDescent="0.3">
      <c r="A5432" s="21">
        <v>5431</v>
      </c>
      <c r="B5432" s="19" t="s">
        <v>13913</v>
      </c>
      <c r="C5432" s="19" t="s">
        <v>13914</v>
      </c>
      <c r="D5432" s="19" t="s">
        <v>222</v>
      </c>
      <c r="E5432" s="19" t="s">
        <v>13106</v>
      </c>
      <c r="F5432" s="19" t="s">
        <v>13915</v>
      </c>
      <c r="G5432" s="19">
        <v>263.54000000000002</v>
      </c>
      <c r="H5432" s="19">
        <v>408.48</v>
      </c>
    </row>
    <row r="5433" spans="1:8" ht="32.25" thickBot="1" x14ac:dyDescent="0.3">
      <c r="A5433" s="21">
        <v>5432</v>
      </c>
      <c r="B5433" s="19" t="s">
        <v>13916</v>
      </c>
      <c r="C5433" s="19" t="s">
        <v>15</v>
      </c>
      <c r="D5433" s="19" t="s">
        <v>3490</v>
      </c>
      <c r="E5433" s="19" t="s">
        <v>1067</v>
      </c>
      <c r="F5433" s="19" t="s">
        <v>13917</v>
      </c>
      <c r="G5433" s="19">
        <v>377.17</v>
      </c>
      <c r="H5433" s="19">
        <v>546.9</v>
      </c>
    </row>
    <row r="5434" spans="1:8" ht="32.25" thickBot="1" x14ac:dyDescent="0.3">
      <c r="A5434" s="21">
        <v>5433</v>
      </c>
      <c r="B5434" s="19" t="s">
        <v>13916</v>
      </c>
      <c r="C5434" s="19" t="s">
        <v>15</v>
      </c>
      <c r="D5434" s="19" t="s">
        <v>9281</v>
      </c>
      <c r="E5434" s="19" t="s">
        <v>1067</v>
      </c>
      <c r="F5434" s="19" t="s">
        <v>13918</v>
      </c>
      <c r="G5434" s="19">
        <v>421.66</v>
      </c>
      <c r="H5434" s="19">
        <v>611.41</v>
      </c>
    </row>
    <row r="5435" spans="1:8" ht="63.75" thickBot="1" x14ac:dyDescent="0.3">
      <c r="A5435" s="21">
        <v>5434</v>
      </c>
      <c r="B5435" s="19" t="s">
        <v>13919</v>
      </c>
      <c r="C5435" s="19" t="s">
        <v>1541</v>
      </c>
      <c r="D5435" s="19" t="s">
        <v>13920</v>
      </c>
      <c r="E5435" s="19" t="s">
        <v>7957</v>
      </c>
      <c r="F5435" s="19" t="s">
        <v>13921</v>
      </c>
      <c r="G5435" s="20">
        <v>2774.54</v>
      </c>
      <c r="H5435" s="20">
        <v>2774.54</v>
      </c>
    </row>
    <row r="5436" spans="1:8" ht="63.75" thickBot="1" x14ac:dyDescent="0.3">
      <c r="A5436" s="21">
        <v>5435</v>
      </c>
      <c r="B5436" s="19" t="s">
        <v>13919</v>
      </c>
      <c r="C5436" s="19" t="s">
        <v>1541</v>
      </c>
      <c r="D5436" s="19" t="s">
        <v>4998</v>
      </c>
      <c r="E5436" s="19" t="s">
        <v>7957</v>
      </c>
      <c r="F5436" s="19" t="s">
        <v>13921</v>
      </c>
      <c r="G5436" s="20">
        <v>1959.24</v>
      </c>
      <c r="H5436" s="20">
        <v>1959.24</v>
      </c>
    </row>
    <row r="5437" spans="1:8" ht="48" thickBot="1" x14ac:dyDescent="0.3">
      <c r="A5437" s="21">
        <v>5436</v>
      </c>
      <c r="B5437" s="19" t="s">
        <v>13922</v>
      </c>
      <c r="C5437" s="19" t="s">
        <v>1541</v>
      </c>
      <c r="D5437" s="19" t="s">
        <v>1866</v>
      </c>
      <c r="E5437" s="19" t="s">
        <v>463</v>
      </c>
      <c r="F5437" s="19" t="s">
        <v>13923</v>
      </c>
      <c r="G5437" s="20">
        <v>1474.73</v>
      </c>
      <c r="H5437" s="20">
        <v>1990.88</v>
      </c>
    </row>
    <row r="5438" spans="1:8" ht="48" thickBot="1" x14ac:dyDescent="0.3">
      <c r="A5438" s="21">
        <v>5437</v>
      </c>
      <c r="B5438" s="19" t="s">
        <v>13922</v>
      </c>
      <c r="C5438" s="19" t="s">
        <v>1541</v>
      </c>
      <c r="D5438" s="19" t="s">
        <v>13924</v>
      </c>
      <c r="E5438" s="19" t="s">
        <v>2427</v>
      </c>
      <c r="F5438" s="19" t="s">
        <v>13925</v>
      </c>
      <c r="G5438" s="20">
        <v>1197.78</v>
      </c>
      <c r="H5438" s="20">
        <v>1617</v>
      </c>
    </row>
    <row r="5439" spans="1:8" ht="48" thickBot="1" x14ac:dyDescent="0.3">
      <c r="A5439" s="21">
        <v>5438</v>
      </c>
      <c r="B5439" s="19" t="s">
        <v>13922</v>
      </c>
      <c r="C5439" s="19" t="s">
        <v>1541</v>
      </c>
      <c r="D5439" s="19" t="s">
        <v>13926</v>
      </c>
      <c r="E5439" s="19" t="s">
        <v>2427</v>
      </c>
      <c r="F5439" s="19" t="s">
        <v>13925</v>
      </c>
      <c r="G5439" s="20">
        <v>1523.64</v>
      </c>
      <c r="H5439" s="20">
        <v>2056.91</v>
      </c>
    </row>
    <row r="5440" spans="1:8" ht="48" thickBot="1" x14ac:dyDescent="0.3">
      <c r="A5440" s="21">
        <v>5439</v>
      </c>
      <c r="B5440" s="19" t="s">
        <v>13927</v>
      </c>
      <c r="C5440" s="19" t="s">
        <v>13928</v>
      </c>
      <c r="D5440" s="19" t="s">
        <v>13929</v>
      </c>
      <c r="E5440" s="19" t="s">
        <v>13930</v>
      </c>
      <c r="F5440" s="19" t="s">
        <v>13931</v>
      </c>
      <c r="G5440" s="20">
        <v>5093.2700000000004</v>
      </c>
      <c r="H5440" s="20">
        <v>5485.58</v>
      </c>
    </row>
    <row r="5441" spans="1:8" ht="32.25" thickBot="1" x14ac:dyDescent="0.3">
      <c r="A5441" s="21">
        <v>5440</v>
      </c>
      <c r="B5441" s="19" t="s">
        <v>13932</v>
      </c>
      <c r="C5441" s="19" t="s">
        <v>25</v>
      </c>
      <c r="D5441" s="19" t="s">
        <v>13933</v>
      </c>
      <c r="E5441" s="19" t="s">
        <v>2755</v>
      </c>
      <c r="F5441" s="19" t="s">
        <v>13934</v>
      </c>
      <c r="G5441" s="20">
        <v>1209.19</v>
      </c>
      <c r="H5441" s="20">
        <v>1632.41</v>
      </c>
    </row>
    <row r="5442" spans="1:8" ht="63.75" thickBot="1" x14ac:dyDescent="0.3">
      <c r="A5442" s="21">
        <v>5441</v>
      </c>
      <c r="B5442" s="19" t="s">
        <v>13935</v>
      </c>
      <c r="C5442" s="19" t="s">
        <v>13062</v>
      </c>
      <c r="D5442" s="19" t="s">
        <v>13936</v>
      </c>
      <c r="E5442" s="19" t="s">
        <v>247</v>
      </c>
      <c r="F5442" s="19" t="s">
        <v>13937</v>
      </c>
      <c r="G5442" s="20">
        <v>3430.87</v>
      </c>
      <c r="H5442" s="20">
        <v>4563.0600000000004</v>
      </c>
    </row>
    <row r="5443" spans="1:8" ht="63.75" thickBot="1" x14ac:dyDescent="0.3">
      <c r="A5443" s="21">
        <v>5442</v>
      </c>
      <c r="B5443" s="19" t="s">
        <v>13935</v>
      </c>
      <c r="C5443" s="19" t="s">
        <v>13062</v>
      </c>
      <c r="D5443" s="19" t="s">
        <v>13938</v>
      </c>
      <c r="E5443" s="19" t="s">
        <v>247</v>
      </c>
      <c r="F5443" s="19" t="s">
        <v>13939</v>
      </c>
      <c r="G5443" s="20">
        <v>4175.75</v>
      </c>
      <c r="H5443" s="20">
        <v>5553.74</v>
      </c>
    </row>
    <row r="5444" spans="1:8" ht="63.75" thickBot="1" x14ac:dyDescent="0.3">
      <c r="A5444" s="21">
        <v>5443</v>
      </c>
      <c r="B5444" s="19" t="s">
        <v>13935</v>
      </c>
      <c r="C5444" s="19" t="s">
        <v>13062</v>
      </c>
      <c r="D5444" s="19" t="s">
        <v>13940</v>
      </c>
      <c r="E5444" s="19" t="s">
        <v>247</v>
      </c>
      <c r="F5444" s="19" t="s">
        <v>13941</v>
      </c>
      <c r="G5444" s="20">
        <v>5314.59</v>
      </c>
      <c r="H5444" s="20">
        <v>6908.96</v>
      </c>
    </row>
    <row r="5445" spans="1:8" ht="48" thickBot="1" x14ac:dyDescent="0.3">
      <c r="A5445" s="21">
        <v>5444</v>
      </c>
      <c r="B5445" s="19" t="s">
        <v>13942</v>
      </c>
      <c r="C5445" s="19" t="s">
        <v>13062</v>
      </c>
      <c r="D5445" s="19" t="s">
        <v>13943</v>
      </c>
      <c r="E5445" s="19" t="s">
        <v>443</v>
      </c>
      <c r="F5445" s="19" t="s">
        <v>13944</v>
      </c>
      <c r="G5445" s="20">
        <v>2471.25</v>
      </c>
      <c r="H5445" s="20">
        <v>2471.25</v>
      </c>
    </row>
    <row r="5446" spans="1:8" ht="48" thickBot="1" x14ac:dyDescent="0.3">
      <c r="A5446" s="21">
        <v>5445</v>
      </c>
      <c r="B5446" s="19" t="s">
        <v>13945</v>
      </c>
      <c r="C5446" s="19" t="s">
        <v>13062</v>
      </c>
      <c r="D5446" s="19" t="s">
        <v>13946</v>
      </c>
      <c r="E5446" s="19" t="s">
        <v>443</v>
      </c>
      <c r="F5446" s="19" t="s">
        <v>13947</v>
      </c>
      <c r="G5446" s="20">
        <v>3050.4</v>
      </c>
      <c r="H5446" s="20">
        <v>3050.4</v>
      </c>
    </row>
    <row r="5447" spans="1:8" ht="48" thickBot="1" x14ac:dyDescent="0.3">
      <c r="A5447" s="21">
        <v>5446</v>
      </c>
      <c r="B5447" s="19" t="s">
        <v>13948</v>
      </c>
      <c r="C5447" s="19" t="s">
        <v>13949</v>
      </c>
      <c r="D5447" s="19" t="s">
        <v>13950</v>
      </c>
      <c r="E5447" s="19" t="s">
        <v>1257</v>
      </c>
      <c r="F5447" s="19" t="s">
        <v>13951</v>
      </c>
      <c r="G5447" s="20">
        <v>2613.6999999999998</v>
      </c>
      <c r="H5447" s="20">
        <v>3528.5</v>
      </c>
    </row>
    <row r="5448" spans="1:8" ht="48" thickBot="1" x14ac:dyDescent="0.3">
      <c r="A5448" s="21">
        <v>5447</v>
      </c>
      <c r="B5448" s="19" t="s">
        <v>13952</v>
      </c>
      <c r="C5448" s="19" t="s">
        <v>13953</v>
      </c>
      <c r="D5448" s="19" t="s">
        <v>3939</v>
      </c>
      <c r="E5448" s="19" t="s">
        <v>5183</v>
      </c>
      <c r="F5448" s="19" t="s">
        <v>13954</v>
      </c>
      <c r="G5448" s="20">
        <v>4819.2299999999996</v>
      </c>
      <c r="H5448" s="20">
        <v>6409.57</v>
      </c>
    </row>
    <row r="5449" spans="1:8" ht="48" thickBot="1" x14ac:dyDescent="0.3">
      <c r="A5449" s="21">
        <v>5448</v>
      </c>
      <c r="B5449" s="19" t="s">
        <v>13955</v>
      </c>
      <c r="C5449" s="19" t="s">
        <v>13953</v>
      </c>
      <c r="D5449" s="19" t="s">
        <v>3939</v>
      </c>
      <c r="E5449" s="19" t="s">
        <v>5183</v>
      </c>
      <c r="F5449" s="19" t="s">
        <v>13956</v>
      </c>
      <c r="G5449" s="20">
        <v>6185.36</v>
      </c>
      <c r="H5449" s="20">
        <v>8040.96</v>
      </c>
    </row>
    <row r="5450" spans="1:8" ht="48" thickBot="1" x14ac:dyDescent="0.3">
      <c r="A5450" s="21">
        <v>5449</v>
      </c>
      <c r="B5450" s="19" t="s">
        <v>13957</v>
      </c>
      <c r="C5450" s="19" t="s">
        <v>13953</v>
      </c>
      <c r="D5450" s="19" t="s">
        <v>3939</v>
      </c>
      <c r="E5450" s="19" t="s">
        <v>5183</v>
      </c>
      <c r="F5450" s="19" t="s">
        <v>13958</v>
      </c>
      <c r="G5450" s="20">
        <v>6185.36</v>
      </c>
      <c r="H5450" s="20">
        <v>8040.96</v>
      </c>
    </row>
    <row r="5451" spans="1:8" ht="48" thickBot="1" x14ac:dyDescent="0.3">
      <c r="A5451" s="21">
        <v>5450</v>
      </c>
      <c r="B5451" s="19" t="s">
        <v>13959</v>
      </c>
      <c r="C5451" s="19" t="s">
        <v>13953</v>
      </c>
      <c r="D5451" s="19" t="s">
        <v>3939</v>
      </c>
      <c r="E5451" s="19" t="s">
        <v>5183</v>
      </c>
      <c r="F5451" s="19" t="s">
        <v>13960</v>
      </c>
      <c r="G5451" s="20">
        <v>6185.36</v>
      </c>
      <c r="H5451" s="20">
        <v>8040.96</v>
      </c>
    </row>
    <row r="5452" spans="1:8" ht="63.75" thickBot="1" x14ac:dyDescent="0.3">
      <c r="A5452" s="21">
        <v>5451</v>
      </c>
      <c r="B5452" s="19" t="s">
        <v>13961</v>
      </c>
      <c r="C5452" s="19" t="s">
        <v>13962</v>
      </c>
      <c r="D5452" s="19" t="s">
        <v>13963</v>
      </c>
      <c r="E5452" s="19" t="s">
        <v>4683</v>
      </c>
      <c r="F5452" s="19" t="s">
        <v>13964</v>
      </c>
      <c r="G5452" s="19">
        <v>244.06</v>
      </c>
      <c r="H5452" s="19">
        <v>378.29</v>
      </c>
    </row>
    <row r="5453" spans="1:8" ht="16.5" thickBot="1" x14ac:dyDescent="0.3">
      <c r="A5453" s="21">
        <v>5452</v>
      </c>
      <c r="B5453" s="19" t="s">
        <v>13961</v>
      </c>
      <c r="C5453" s="19" t="s">
        <v>13962</v>
      </c>
      <c r="D5453" s="19" t="s">
        <v>13965</v>
      </c>
      <c r="E5453" s="19" t="s">
        <v>322</v>
      </c>
      <c r="F5453" s="19" t="s">
        <v>13966</v>
      </c>
      <c r="G5453" s="19">
        <v>453.04</v>
      </c>
      <c r="H5453" s="19">
        <v>656.9</v>
      </c>
    </row>
    <row r="5454" spans="1:8" ht="16.5" thickBot="1" x14ac:dyDescent="0.3">
      <c r="A5454" s="21">
        <v>5453</v>
      </c>
      <c r="B5454" s="19" t="s">
        <v>13967</v>
      </c>
      <c r="C5454" s="19" t="s">
        <v>25</v>
      </c>
      <c r="D5454" s="19" t="s">
        <v>13968</v>
      </c>
      <c r="E5454" s="19" t="s">
        <v>49</v>
      </c>
      <c r="F5454" s="19" t="s">
        <v>13969</v>
      </c>
      <c r="G5454" s="20">
        <v>2255.94</v>
      </c>
      <c r="H5454" s="20">
        <v>3045.53</v>
      </c>
    </row>
    <row r="5455" spans="1:8" ht="32.25" thickBot="1" x14ac:dyDescent="0.3">
      <c r="A5455" s="21">
        <v>5454</v>
      </c>
      <c r="B5455" s="19" t="s">
        <v>13967</v>
      </c>
      <c r="C5455" s="19" t="s">
        <v>25</v>
      </c>
      <c r="D5455" s="19" t="s">
        <v>13970</v>
      </c>
      <c r="E5455" s="19" t="s">
        <v>49</v>
      </c>
      <c r="F5455" s="19" t="s">
        <v>13971</v>
      </c>
      <c r="G5455" s="20">
        <v>1886.86</v>
      </c>
      <c r="H5455" s="20">
        <v>2547.2600000000002</v>
      </c>
    </row>
    <row r="5456" spans="1:8" ht="32.25" thickBot="1" x14ac:dyDescent="0.3">
      <c r="A5456" s="21">
        <v>5455</v>
      </c>
      <c r="B5456" s="19" t="s">
        <v>13967</v>
      </c>
      <c r="C5456" s="19" t="s">
        <v>25</v>
      </c>
      <c r="D5456" s="19" t="s">
        <v>2477</v>
      </c>
      <c r="E5456" s="19" t="s">
        <v>49</v>
      </c>
      <c r="F5456" s="19" t="s">
        <v>13972</v>
      </c>
      <c r="G5456" s="20">
        <v>3044.69</v>
      </c>
      <c r="H5456" s="20">
        <v>4049.44</v>
      </c>
    </row>
    <row r="5457" spans="1:8" ht="32.25" thickBot="1" x14ac:dyDescent="0.3">
      <c r="A5457" s="21">
        <v>5456</v>
      </c>
      <c r="B5457" s="19" t="s">
        <v>13973</v>
      </c>
      <c r="C5457" s="19" t="s">
        <v>25</v>
      </c>
      <c r="D5457" s="19" t="s">
        <v>8792</v>
      </c>
      <c r="E5457" s="19" t="s">
        <v>702</v>
      </c>
      <c r="F5457" s="19" t="s">
        <v>13974</v>
      </c>
      <c r="G5457" s="19">
        <v>700</v>
      </c>
      <c r="H5457" s="19">
        <v>700</v>
      </c>
    </row>
    <row r="5458" spans="1:8" ht="32.25" thickBot="1" x14ac:dyDescent="0.3">
      <c r="A5458" s="21">
        <v>5457</v>
      </c>
      <c r="B5458" s="19" t="s">
        <v>13973</v>
      </c>
      <c r="C5458" s="19" t="s">
        <v>13975</v>
      </c>
      <c r="D5458" s="19" t="s">
        <v>8792</v>
      </c>
      <c r="E5458" s="19" t="s">
        <v>13976</v>
      </c>
      <c r="F5458" s="19" t="s">
        <v>13977</v>
      </c>
      <c r="G5458" s="19">
        <v>700</v>
      </c>
      <c r="H5458" s="19">
        <v>700</v>
      </c>
    </row>
    <row r="5459" spans="1:8" ht="48" thickBot="1" x14ac:dyDescent="0.3">
      <c r="A5459" s="21">
        <v>5458</v>
      </c>
      <c r="B5459" s="19" t="s">
        <v>13978</v>
      </c>
      <c r="C5459" s="19" t="s">
        <v>13979</v>
      </c>
      <c r="D5459" s="19" t="s">
        <v>13980</v>
      </c>
      <c r="E5459" s="19" t="s">
        <v>10383</v>
      </c>
      <c r="F5459" s="19" t="s">
        <v>13981</v>
      </c>
      <c r="G5459" s="20">
        <v>1720.58</v>
      </c>
      <c r="H5459" s="20">
        <v>2322.79</v>
      </c>
    </row>
    <row r="5460" spans="1:8" ht="48" thickBot="1" x14ac:dyDescent="0.3">
      <c r="A5460" s="21">
        <v>5459</v>
      </c>
      <c r="B5460" s="19" t="s">
        <v>13982</v>
      </c>
      <c r="C5460" s="19" t="s">
        <v>13979</v>
      </c>
      <c r="D5460" s="19" t="s">
        <v>4489</v>
      </c>
      <c r="E5460" s="19" t="s">
        <v>3420</v>
      </c>
      <c r="F5460" s="19" t="s">
        <v>13983</v>
      </c>
      <c r="G5460" s="20">
        <v>2028.95</v>
      </c>
      <c r="H5460" s="20">
        <v>2739.09</v>
      </c>
    </row>
    <row r="5461" spans="1:8" ht="16.5" thickBot="1" x14ac:dyDescent="0.3">
      <c r="A5461" s="21">
        <v>5460</v>
      </c>
      <c r="B5461" s="19" t="s">
        <v>13984</v>
      </c>
      <c r="C5461" s="19" t="s">
        <v>13985</v>
      </c>
      <c r="D5461" s="19" t="s">
        <v>13986</v>
      </c>
      <c r="E5461" s="19" t="s">
        <v>239</v>
      </c>
      <c r="F5461" s="19" t="s">
        <v>13987</v>
      </c>
      <c r="G5461" s="20">
        <v>1116.46</v>
      </c>
      <c r="H5461" s="20">
        <v>1116.46</v>
      </c>
    </row>
    <row r="5462" spans="1:8" ht="16.5" thickBot="1" x14ac:dyDescent="0.3">
      <c r="A5462" s="21">
        <v>5461</v>
      </c>
      <c r="B5462" s="19" t="s">
        <v>13984</v>
      </c>
      <c r="C5462" s="19" t="s">
        <v>13985</v>
      </c>
      <c r="D5462" s="19" t="s">
        <v>9200</v>
      </c>
      <c r="E5462" s="19" t="s">
        <v>239</v>
      </c>
      <c r="F5462" s="19" t="s">
        <v>13988</v>
      </c>
      <c r="G5462" s="20">
        <v>2852.71</v>
      </c>
      <c r="H5462" s="20">
        <v>2852.71</v>
      </c>
    </row>
    <row r="5463" spans="1:8" ht="32.25" thickBot="1" x14ac:dyDescent="0.3">
      <c r="A5463" s="21">
        <v>5462</v>
      </c>
      <c r="B5463" s="19" t="s">
        <v>13989</v>
      </c>
      <c r="C5463" s="19" t="s">
        <v>13985</v>
      </c>
      <c r="D5463" s="19" t="s">
        <v>837</v>
      </c>
      <c r="E5463" s="19" t="s">
        <v>2790</v>
      </c>
      <c r="F5463" s="19" t="s">
        <v>13990</v>
      </c>
      <c r="G5463" s="20">
        <v>1624.1</v>
      </c>
      <c r="H5463" s="20">
        <v>1624.1</v>
      </c>
    </row>
    <row r="5464" spans="1:8" ht="32.25" thickBot="1" x14ac:dyDescent="0.3">
      <c r="A5464" s="21">
        <v>5463</v>
      </c>
      <c r="B5464" s="19" t="s">
        <v>13991</v>
      </c>
      <c r="C5464" s="19" t="s">
        <v>13991</v>
      </c>
      <c r="D5464" s="19" t="s">
        <v>2196</v>
      </c>
      <c r="E5464" s="19" t="s">
        <v>388</v>
      </c>
      <c r="F5464" s="19" t="s">
        <v>13992</v>
      </c>
      <c r="G5464" s="19">
        <v>150.15</v>
      </c>
      <c r="H5464" s="19">
        <v>232.73</v>
      </c>
    </row>
    <row r="5465" spans="1:8" ht="63.75" thickBot="1" x14ac:dyDescent="0.3">
      <c r="A5465" s="21">
        <v>5464</v>
      </c>
      <c r="B5465" s="19" t="s">
        <v>5169</v>
      </c>
      <c r="C5465" s="19" t="s">
        <v>5169</v>
      </c>
      <c r="D5465" s="19" t="s">
        <v>13993</v>
      </c>
      <c r="E5465" s="19" t="s">
        <v>2713</v>
      </c>
      <c r="F5465" s="19" t="s">
        <v>13994</v>
      </c>
      <c r="G5465" s="20">
        <v>8767.4500000000007</v>
      </c>
      <c r="H5465" s="20">
        <v>11134.66</v>
      </c>
    </row>
    <row r="5466" spans="1:8" ht="95.25" thickBot="1" x14ac:dyDescent="0.3">
      <c r="A5466" s="21">
        <v>5465</v>
      </c>
      <c r="B5466" s="19" t="s">
        <v>13995</v>
      </c>
      <c r="C5466" s="19" t="s">
        <v>25</v>
      </c>
      <c r="D5466" s="19" t="s">
        <v>13996</v>
      </c>
      <c r="E5466" s="19" t="s">
        <v>5021</v>
      </c>
      <c r="F5466" s="19" t="s">
        <v>13997</v>
      </c>
      <c r="G5466" s="20">
        <v>1722.95</v>
      </c>
      <c r="H5466" s="20">
        <v>2325.98</v>
      </c>
    </row>
    <row r="5467" spans="1:8" ht="95.25" thickBot="1" x14ac:dyDescent="0.3">
      <c r="A5467" s="21">
        <v>5466</v>
      </c>
      <c r="B5467" s="19" t="s">
        <v>13995</v>
      </c>
      <c r="C5467" s="19" t="s">
        <v>25</v>
      </c>
      <c r="D5467" s="19" t="s">
        <v>13998</v>
      </c>
      <c r="E5467" s="19" t="s">
        <v>5021</v>
      </c>
      <c r="F5467" s="19" t="s">
        <v>13999</v>
      </c>
      <c r="G5467" s="20">
        <v>1722.95</v>
      </c>
      <c r="H5467" s="20">
        <v>2325.98</v>
      </c>
    </row>
    <row r="5468" spans="1:8" ht="95.25" thickBot="1" x14ac:dyDescent="0.3">
      <c r="A5468" s="21">
        <v>5467</v>
      </c>
      <c r="B5468" s="19" t="s">
        <v>13995</v>
      </c>
      <c r="C5468" s="19" t="s">
        <v>25</v>
      </c>
      <c r="D5468" s="19" t="s">
        <v>14000</v>
      </c>
      <c r="E5468" s="19" t="s">
        <v>5021</v>
      </c>
      <c r="F5468" s="19" t="s">
        <v>14001</v>
      </c>
      <c r="G5468" s="20">
        <v>1722.95</v>
      </c>
      <c r="H5468" s="20">
        <v>2325.98</v>
      </c>
    </row>
    <row r="5469" spans="1:8" ht="63.75" thickBot="1" x14ac:dyDescent="0.3">
      <c r="A5469" s="21">
        <v>5468</v>
      </c>
      <c r="B5469" s="19" t="s">
        <v>14002</v>
      </c>
      <c r="C5469" s="19" t="s">
        <v>5268</v>
      </c>
      <c r="D5469" s="19" t="s">
        <v>790</v>
      </c>
      <c r="E5469" s="19" t="s">
        <v>9842</v>
      </c>
      <c r="F5469" s="19" t="s">
        <v>14003</v>
      </c>
      <c r="G5469" s="20">
        <v>26737.45</v>
      </c>
      <c r="H5469" s="20">
        <v>32084.95</v>
      </c>
    </row>
    <row r="5470" spans="1:8" ht="48" thickBot="1" x14ac:dyDescent="0.3">
      <c r="A5470" s="21">
        <v>5469</v>
      </c>
      <c r="B5470" s="19" t="s">
        <v>14002</v>
      </c>
      <c r="C5470" s="19" t="s">
        <v>5268</v>
      </c>
      <c r="D5470" s="19" t="s">
        <v>104</v>
      </c>
      <c r="E5470" s="19" t="s">
        <v>9842</v>
      </c>
      <c r="F5470" s="19" t="s">
        <v>14004</v>
      </c>
      <c r="G5470" s="20">
        <v>24736.83</v>
      </c>
      <c r="H5470" s="20">
        <v>29684.19</v>
      </c>
    </row>
    <row r="5471" spans="1:8" ht="63.75" thickBot="1" x14ac:dyDescent="0.3">
      <c r="A5471" s="21">
        <v>5470</v>
      </c>
      <c r="B5471" s="19" t="s">
        <v>14005</v>
      </c>
      <c r="C5471" s="19" t="s">
        <v>14006</v>
      </c>
      <c r="D5471" s="19" t="s">
        <v>14007</v>
      </c>
      <c r="E5471" s="19" t="s">
        <v>2371</v>
      </c>
      <c r="F5471" s="19" t="s">
        <v>14008</v>
      </c>
      <c r="G5471" s="20">
        <v>31907.91</v>
      </c>
      <c r="H5471" s="20">
        <v>38289.49</v>
      </c>
    </row>
    <row r="5472" spans="1:8" ht="48" thickBot="1" x14ac:dyDescent="0.3">
      <c r="A5472" s="21">
        <v>5471</v>
      </c>
      <c r="B5472" s="19" t="s">
        <v>14009</v>
      </c>
      <c r="C5472" s="19" t="s">
        <v>14010</v>
      </c>
      <c r="D5472" s="19" t="s">
        <v>14011</v>
      </c>
      <c r="E5472" s="19" t="s">
        <v>14012</v>
      </c>
      <c r="F5472" s="19" t="s">
        <v>14013</v>
      </c>
      <c r="G5472" s="20">
        <v>3396.17</v>
      </c>
      <c r="H5472" s="20">
        <v>4516.91</v>
      </c>
    </row>
    <row r="5473" spans="1:8" ht="79.5" thickBot="1" x14ac:dyDescent="0.3">
      <c r="A5473" s="21">
        <v>5472</v>
      </c>
      <c r="B5473" s="19" t="s">
        <v>14014</v>
      </c>
      <c r="C5473" s="19" t="s">
        <v>14015</v>
      </c>
      <c r="D5473" s="19" t="s">
        <v>14016</v>
      </c>
      <c r="E5473" s="19" t="s">
        <v>14012</v>
      </c>
      <c r="F5473" s="19" t="s">
        <v>14017</v>
      </c>
      <c r="G5473" s="20">
        <v>3906.48</v>
      </c>
      <c r="H5473" s="20">
        <v>3906.48</v>
      </c>
    </row>
    <row r="5474" spans="1:8" ht="63.75" thickBot="1" x14ac:dyDescent="0.3">
      <c r="A5474" s="21">
        <v>5473</v>
      </c>
      <c r="B5474" s="19" t="s">
        <v>14018</v>
      </c>
      <c r="C5474" s="19" t="s">
        <v>14019</v>
      </c>
      <c r="D5474" s="19" t="s">
        <v>14020</v>
      </c>
      <c r="E5474" s="19" t="s">
        <v>1328</v>
      </c>
      <c r="F5474" s="19" t="s">
        <v>14021</v>
      </c>
      <c r="G5474" s="20">
        <v>2369.7399999999998</v>
      </c>
      <c r="H5474" s="20">
        <v>3199.14</v>
      </c>
    </row>
    <row r="5475" spans="1:8" ht="63.75" thickBot="1" x14ac:dyDescent="0.3">
      <c r="A5475" s="21">
        <v>5474</v>
      </c>
      <c r="B5475" s="19" t="s">
        <v>14022</v>
      </c>
      <c r="C5475" s="19" t="s">
        <v>12546</v>
      </c>
      <c r="D5475" s="19" t="s">
        <v>14023</v>
      </c>
      <c r="E5475" s="19" t="s">
        <v>14024</v>
      </c>
      <c r="F5475" s="19" t="s">
        <v>14025</v>
      </c>
      <c r="G5475" s="20">
        <v>1020</v>
      </c>
      <c r="H5475" s="20">
        <v>1377</v>
      </c>
    </row>
    <row r="5476" spans="1:8" ht="63.75" thickBot="1" x14ac:dyDescent="0.3">
      <c r="A5476" s="21">
        <v>5475</v>
      </c>
      <c r="B5476" s="19" t="s">
        <v>14022</v>
      </c>
      <c r="C5476" s="19" t="s">
        <v>12546</v>
      </c>
      <c r="D5476" s="19" t="s">
        <v>14026</v>
      </c>
      <c r="E5476" s="19" t="s">
        <v>388</v>
      </c>
      <c r="F5476" s="19" t="s">
        <v>14025</v>
      </c>
      <c r="G5476" s="20">
        <v>1020</v>
      </c>
      <c r="H5476" s="20">
        <v>1377</v>
      </c>
    </row>
    <row r="5477" spans="1:8" ht="63.75" thickBot="1" x14ac:dyDescent="0.3">
      <c r="A5477" s="21">
        <v>5476</v>
      </c>
      <c r="B5477" s="19" t="s">
        <v>14027</v>
      </c>
      <c r="C5477" s="19" t="s">
        <v>12546</v>
      </c>
      <c r="D5477" s="19" t="s">
        <v>2534</v>
      </c>
      <c r="E5477" s="19" t="s">
        <v>388</v>
      </c>
      <c r="F5477" s="19" t="s">
        <v>14028</v>
      </c>
      <c r="G5477" s="19">
        <v>792</v>
      </c>
      <c r="H5477" s="20">
        <v>1148.4000000000001</v>
      </c>
    </row>
    <row r="5478" spans="1:8" ht="63.75" thickBot="1" x14ac:dyDescent="0.3">
      <c r="A5478" s="21">
        <v>5477</v>
      </c>
      <c r="B5478" s="19" t="s">
        <v>14029</v>
      </c>
      <c r="C5478" s="19" t="s">
        <v>12546</v>
      </c>
      <c r="D5478" s="19" t="s">
        <v>9234</v>
      </c>
      <c r="E5478" s="19" t="s">
        <v>388</v>
      </c>
      <c r="F5478" s="19" t="s">
        <v>14030</v>
      </c>
      <c r="G5478" s="19">
        <v>600</v>
      </c>
      <c r="H5478" s="19">
        <v>870</v>
      </c>
    </row>
    <row r="5479" spans="1:8" ht="95.25" thickBot="1" x14ac:dyDescent="0.3">
      <c r="A5479" s="21">
        <v>5478</v>
      </c>
      <c r="B5479" s="19" t="s">
        <v>14031</v>
      </c>
      <c r="C5479" s="19" t="s">
        <v>14032</v>
      </c>
      <c r="D5479" s="19" t="s">
        <v>2537</v>
      </c>
      <c r="E5479" s="19" t="s">
        <v>557</v>
      </c>
      <c r="F5479" s="19" t="s">
        <v>14033</v>
      </c>
      <c r="G5479" s="20">
        <v>3316.32</v>
      </c>
      <c r="H5479" s="20">
        <v>4410.7</v>
      </c>
    </row>
    <row r="5480" spans="1:8" ht="95.25" thickBot="1" x14ac:dyDescent="0.3">
      <c r="A5480" s="21">
        <v>5479</v>
      </c>
      <c r="B5480" s="19" t="s">
        <v>14031</v>
      </c>
      <c r="C5480" s="19" t="s">
        <v>14032</v>
      </c>
      <c r="D5480" s="19" t="s">
        <v>14034</v>
      </c>
      <c r="E5480" s="19" t="s">
        <v>557</v>
      </c>
      <c r="F5480" s="19" t="s">
        <v>14033</v>
      </c>
      <c r="G5480" s="20">
        <v>3944.92</v>
      </c>
      <c r="H5480" s="20">
        <v>5246.75</v>
      </c>
    </row>
    <row r="5481" spans="1:8" ht="48" thickBot="1" x14ac:dyDescent="0.3">
      <c r="A5481" s="21">
        <v>5480</v>
      </c>
      <c r="B5481" s="19" t="s">
        <v>14035</v>
      </c>
      <c r="C5481" s="19" t="s">
        <v>14036</v>
      </c>
      <c r="D5481" s="19" t="s">
        <v>14037</v>
      </c>
      <c r="E5481" s="19" t="s">
        <v>44</v>
      </c>
      <c r="F5481" s="19" t="s">
        <v>14038</v>
      </c>
      <c r="G5481" s="20">
        <v>4376.6499999999996</v>
      </c>
      <c r="H5481" s="20">
        <v>5820.95</v>
      </c>
    </row>
    <row r="5482" spans="1:8" ht="48" thickBot="1" x14ac:dyDescent="0.3">
      <c r="A5482" s="21">
        <v>5481</v>
      </c>
      <c r="B5482" s="19" t="s">
        <v>14035</v>
      </c>
      <c r="C5482" s="19" t="s">
        <v>14036</v>
      </c>
      <c r="D5482" s="19" t="s">
        <v>14039</v>
      </c>
      <c r="E5482" s="19" t="s">
        <v>14040</v>
      </c>
      <c r="F5482" s="19" t="s">
        <v>14041</v>
      </c>
      <c r="G5482" s="20">
        <v>2573.77</v>
      </c>
      <c r="H5482" s="20">
        <v>2902.78</v>
      </c>
    </row>
    <row r="5483" spans="1:8" ht="63.75" thickBot="1" x14ac:dyDescent="0.3">
      <c r="A5483" s="21">
        <v>5482</v>
      </c>
      <c r="B5483" s="19" t="s">
        <v>14035</v>
      </c>
      <c r="C5483" s="19" t="s">
        <v>14036</v>
      </c>
      <c r="D5483" s="19" t="s">
        <v>14042</v>
      </c>
      <c r="E5483" s="19" t="s">
        <v>44</v>
      </c>
      <c r="F5483" s="19" t="s">
        <v>14043</v>
      </c>
      <c r="G5483" s="20">
        <v>51532.91</v>
      </c>
      <c r="H5483" s="20">
        <v>59262.85</v>
      </c>
    </row>
    <row r="5484" spans="1:8" ht="79.5" thickBot="1" x14ac:dyDescent="0.3">
      <c r="A5484" s="21">
        <v>5483</v>
      </c>
      <c r="B5484" s="19" t="s">
        <v>14044</v>
      </c>
      <c r="C5484" s="19" t="s">
        <v>14036</v>
      </c>
      <c r="D5484" s="19" t="s">
        <v>8220</v>
      </c>
      <c r="E5484" s="19" t="s">
        <v>14045</v>
      </c>
      <c r="F5484" s="19" t="s">
        <v>14046</v>
      </c>
      <c r="G5484" s="20">
        <v>3983.49</v>
      </c>
      <c r="H5484" s="20">
        <v>5298.04</v>
      </c>
    </row>
    <row r="5485" spans="1:8" ht="63.75" thickBot="1" x14ac:dyDescent="0.3">
      <c r="A5485" s="21">
        <v>5484</v>
      </c>
      <c r="B5485" s="19" t="s">
        <v>14047</v>
      </c>
      <c r="C5485" s="19" t="s">
        <v>25</v>
      </c>
      <c r="D5485" s="19" t="s">
        <v>14048</v>
      </c>
      <c r="E5485" s="19" t="s">
        <v>2049</v>
      </c>
      <c r="F5485" s="19" t="s">
        <v>14049</v>
      </c>
      <c r="G5485" s="19">
        <v>684.76</v>
      </c>
      <c r="H5485" s="19">
        <v>992.9</v>
      </c>
    </row>
    <row r="5486" spans="1:8" ht="48" thickBot="1" x14ac:dyDescent="0.3">
      <c r="A5486" s="21">
        <v>5485</v>
      </c>
      <c r="B5486" s="19" t="s">
        <v>14050</v>
      </c>
      <c r="C5486" s="19" t="s">
        <v>25</v>
      </c>
      <c r="D5486" s="19" t="s">
        <v>14051</v>
      </c>
      <c r="E5486" s="19" t="s">
        <v>7195</v>
      </c>
      <c r="F5486" s="19" t="s">
        <v>14052</v>
      </c>
      <c r="G5486" s="20">
        <v>1616.94</v>
      </c>
      <c r="H5486" s="20">
        <v>2182.87</v>
      </c>
    </row>
    <row r="5487" spans="1:8" ht="63.75" thickBot="1" x14ac:dyDescent="0.3">
      <c r="A5487" s="21">
        <v>5486</v>
      </c>
      <c r="B5487" s="19" t="s">
        <v>14053</v>
      </c>
      <c r="C5487" s="19" t="s">
        <v>9104</v>
      </c>
      <c r="D5487" s="19" t="s">
        <v>14054</v>
      </c>
      <c r="E5487" s="19" t="s">
        <v>1940</v>
      </c>
      <c r="F5487" s="19" t="s">
        <v>14055</v>
      </c>
      <c r="G5487" s="20">
        <v>1688.68</v>
      </c>
      <c r="H5487" s="20">
        <v>2279.7199999999998</v>
      </c>
    </row>
    <row r="5488" spans="1:8" ht="63.75" thickBot="1" x14ac:dyDescent="0.3">
      <c r="A5488" s="21">
        <v>5487</v>
      </c>
      <c r="B5488" s="19" t="s">
        <v>14053</v>
      </c>
      <c r="C5488" s="19" t="s">
        <v>9104</v>
      </c>
      <c r="D5488" s="19" t="s">
        <v>14056</v>
      </c>
      <c r="E5488" s="19" t="s">
        <v>1940</v>
      </c>
      <c r="F5488" s="19" t="s">
        <v>14057</v>
      </c>
      <c r="G5488" s="20">
        <v>2853.21</v>
      </c>
      <c r="H5488" s="20">
        <v>3851.83</v>
      </c>
    </row>
    <row r="5489" spans="1:8" ht="63.75" thickBot="1" x14ac:dyDescent="0.3">
      <c r="A5489" s="21">
        <v>5488</v>
      </c>
      <c r="B5489" s="19" t="s">
        <v>14058</v>
      </c>
      <c r="C5489" s="19" t="s">
        <v>25</v>
      </c>
      <c r="D5489" s="19" t="s">
        <v>14059</v>
      </c>
      <c r="E5489" s="19" t="s">
        <v>4614</v>
      </c>
      <c r="F5489" s="19" t="s">
        <v>14060</v>
      </c>
      <c r="G5489" s="20">
        <v>6389.11</v>
      </c>
      <c r="H5489" s="20">
        <v>8305.84</v>
      </c>
    </row>
    <row r="5490" spans="1:8" ht="63.75" thickBot="1" x14ac:dyDescent="0.3">
      <c r="A5490" s="21">
        <v>5489</v>
      </c>
      <c r="B5490" s="19" t="s">
        <v>14058</v>
      </c>
      <c r="C5490" s="19" t="s">
        <v>25</v>
      </c>
      <c r="D5490" s="19" t="s">
        <v>4618</v>
      </c>
      <c r="E5490" s="19" t="s">
        <v>4614</v>
      </c>
      <c r="F5490" s="19" t="s">
        <v>14061</v>
      </c>
      <c r="G5490" s="20">
        <v>6389.11</v>
      </c>
      <c r="H5490" s="20">
        <v>8305.84</v>
      </c>
    </row>
    <row r="5491" spans="1:8" ht="48" thickBot="1" x14ac:dyDescent="0.3">
      <c r="A5491" s="21">
        <v>5490</v>
      </c>
      <c r="B5491" s="19" t="s">
        <v>14062</v>
      </c>
      <c r="C5491" s="19" t="s">
        <v>9104</v>
      </c>
      <c r="D5491" s="19" t="s">
        <v>14063</v>
      </c>
      <c r="E5491" s="19" t="s">
        <v>14064</v>
      </c>
      <c r="F5491" s="19" t="s">
        <v>14065</v>
      </c>
      <c r="G5491" s="20">
        <v>2255.14</v>
      </c>
      <c r="H5491" s="20">
        <v>2407.17</v>
      </c>
    </row>
    <row r="5492" spans="1:8" ht="48" thickBot="1" x14ac:dyDescent="0.3">
      <c r="A5492" s="21">
        <v>5491</v>
      </c>
      <c r="B5492" s="19" t="s">
        <v>14062</v>
      </c>
      <c r="C5492" s="19" t="s">
        <v>9104</v>
      </c>
      <c r="D5492" s="19" t="s">
        <v>14066</v>
      </c>
      <c r="E5492" s="19" t="s">
        <v>14064</v>
      </c>
      <c r="F5492" s="19" t="s">
        <v>14067</v>
      </c>
      <c r="G5492" s="20">
        <v>6708.82</v>
      </c>
      <c r="H5492" s="20">
        <v>7540.69</v>
      </c>
    </row>
    <row r="5493" spans="1:8" ht="48" thickBot="1" x14ac:dyDescent="0.3">
      <c r="A5493" s="21">
        <v>5492</v>
      </c>
      <c r="B5493" s="19" t="s">
        <v>14062</v>
      </c>
      <c r="C5493" s="19" t="s">
        <v>9104</v>
      </c>
      <c r="D5493" s="19" t="s">
        <v>14068</v>
      </c>
      <c r="E5493" s="19" t="s">
        <v>14064</v>
      </c>
      <c r="F5493" s="19" t="s">
        <v>14065</v>
      </c>
      <c r="G5493" s="20">
        <v>4266.84</v>
      </c>
      <c r="H5493" s="20">
        <v>4680.4399999999996</v>
      </c>
    </row>
    <row r="5494" spans="1:8" ht="48" thickBot="1" x14ac:dyDescent="0.3">
      <c r="A5494" s="21">
        <v>5493</v>
      </c>
      <c r="B5494" s="19" t="s">
        <v>14062</v>
      </c>
      <c r="C5494" s="19" t="s">
        <v>9104</v>
      </c>
      <c r="D5494" s="19" t="s">
        <v>14069</v>
      </c>
      <c r="E5494" s="19" t="s">
        <v>14064</v>
      </c>
      <c r="F5494" s="19" t="s">
        <v>14067</v>
      </c>
      <c r="G5494" s="20">
        <v>3593.13</v>
      </c>
      <c r="H5494" s="20">
        <v>3872.6</v>
      </c>
    </row>
    <row r="5495" spans="1:8" ht="48" thickBot="1" x14ac:dyDescent="0.3">
      <c r="A5495" s="21">
        <v>5494</v>
      </c>
      <c r="B5495" s="19" t="s">
        <v>14062</v>
      </c>
      <c r="C5495" s="19" t="s">
        <v>9104</v>
      </c>
      <c r="D5495" s="19" t="s">
        <v>14063</v>
      </c>
      <c r="E5495" s="19" t="s">
        <v>661</v>
      </c>
      <c r="F5495" s="19" t="s">
        <v>14070</v>
      </c>
      <c r="G5495" s="20">
        <v>2053.86</v>
      </c>
      <c r="H5495" s="20">
        <v>2407.17</v>
      </c>
    </row>
    <row r="5496" spans="1:8" ht="48" thickBot="1" x14ac:dyDescent="0.3">
      <c r="A5496" s="21">
        <v>5495</v>
      </c>
      <c r="B5496" s="19" t="s">
        <v>14062</v>
      </c>
      <c r="C5496" s="19" t="s">
        <v>9104</v>
      </c>
      <c r="D5496" s="19" t="s">
        <v>14069</v>
      </c>
      <c r="E5496" s="19" t="s">
        <v>661</v>
      </c>
      <c r="F5496" s="19" t="s">
        <v>14071</v>
      </c>
      <c r="G5496" s="20">
        <v>3172.29</v>
      </c>
      <c r="H5496" s="20">
        <v>3872.6</v>
      </c>
    </row>
    <row r="5497" spans="1:8" ht="63.75" thickBot="1" x14ac:dyDescent="0.3">
      <c r="A5497" s="21">
        <v>5496</v>
      </c>
      <c r="B5497" s="19" t="s">
        <v>14072</v>
      </c>
      <c r="C5497" s="19" t="s">
        <v>25</v>
      </c>
      <c r="D5497" s="19" t="s">
        <v>11149</v>
      </c>
      <c r="E5497" s="19" t="s">
        <v>325</v>
      </c>
      <c r="F5497" s="19" t="s">
        <v>14073</v>
      </c>
      <c r="G5497" s="20">
        <v>1415.02</v>
      </c>
      <c r="H5497" s="20">
        <v>1910.28</v>
      </c>
    </row>
    <row r="5498" spans="1:8" ht="32.25" thickBot="1" x14ac:dyDescent="0.3">
      <c r="A5498" s="21">
        <v>5497</v>
      </c>
      <c r="B5498" s="19" t="s">
        <v>14074</v>
      </c>
      <c r="C5498" s="19" t="s">
        <v>25</v>
      </c>
      <c r="D5498" s="19" t="s">
        <v>2594</v>
      </c>
      <c r="E5498" s="19" t="s">
        <v>2108</v>
      </c>
      <c r="F5498" s="19" t="s">
        <v>14075</v>
      </c>
      <c r="G5498" s="20">
        <v>1960.77</v>
      </c>
      <c r="H5498" s="20">
        <v>2647.04</v>
      </c>
    </row>
    <row r="5499" spans="1:8" ht="32.25" thickBot="1" x14ac:dyDescent="0.3">
      <c r="A5499" s="21">
        <v>5498</v>
      </c>
      <c r="B5499" s="19" t="s">
        <v>14076</v>
      </c>
      <c r="C5499" s="19" t="s">
        <v>14077</v>
      </c>
      <c r="D5499" s="19" t="s">
        <v>14078</v>
      </c>
      <c r="E5499" s="19" t="s">
        <v>8902</v>
      </c>
      <c r="F5499" s="19" t="s">
        <v>14079</v>
      </c>
      <c r="G5499" s="20">
        <v>1036.26</v>
      </c>
      <c r="H5499" s="20">
        <v>1036.26</v>
      </c>
    </row>
    <row r="5500" spans="1:8" ht="79.5" thickBot="1" x14ac:dyDescent="0.3">
      <c r="A5500" s="21">
        <v>5499</v>
      </c>
      <c r="B5500" s="19" t="s">
        <v>14080</v>
      </c>
      <c r="C5500" s="19" t="s">
        <v>25</v>
      </c>
      <c r="D5500" s="19" t="s">
        <v>14081</v>
      </c>
      <c r="E5500" s="19" t="s">
        <v>14082</v>
      </c>
      <c r="F5500" s="19" t="s">
        <v>14083</v>
      </c>
      <c r="G5500" s="20">
        <v>1664.12</v>
      </c>
      <c r="H5500" s="20">
        <v>2246.56</v>
      </c>
    </row>
    <row r="5501" spans="1:8" ht="32.25" thickBot="1" x14ac:dyDescent="0.3">
      <c r="A5501" s="21">
        <v>5500</v>
      </c>
      <c r="B5501" s="19" t="s">
        <v>14084</v>
      </c>
      <c r="C5501" s="19" t="s">
        <v>6331</v>
      </c>
      <c r="D5501" s="19" t="s">
        <v>14085</v>
      </c>
      <c r="E5501" s="19" t="s">
        <v>3559</v>
      </c>
      <c r="F5501" s="19" t="s">
        <v>14086</v>
      </c>
      <c r="G5501" s="20">
        <v>2251.71</v>
      </c>
      <c r="H5501" s="20">
        <v>3039.81</v>
      </c>
    </row>
    <row r="5502" spans="1:8" ht="63.75" thickBot="1" x14ac:dyDescent="0.3">
      <c r="A5502" s="21">
        <v>5501</v>
      </c>
      <c r="B5502" s="19" t="s">
        <v>14087</v>
      </c>
      <c r="C5502" s="19" t="s">
        <v>6331</v>
      </c>
      <c r="D5502" s="19" t="s">
        <v>14088</v>
      </c>
      <c r="E5502" s="19" t="s">
        <v>3559</v>
      </c>
      <c r="F5502" s="19" t="s">
        <v>14089</v>
      </c>
      <c r="G5502" s="20">
        <v>2506.2600000000002</v>
      </c>
      <c r="H5502" s="20">
        <v>3235.69</v>
      </c>
    </row>
    <row r="5503" spans="1:8" ht="63.75" thickBot="1" x14ac:dyDescent="0.3">
      <c r="A5503" s="21">
        <v>5502</v>
      </c>
      <c r="B5503" s="19" t="s">
        <v>14090</v>
      </c>
      <c r="C5503" s="19" t="s">
        <v>6331</v>
      </c>
      <c r="D5503" s="19" t="s">
        <v>14091</v>
      </c>
      <c r="E5503" s="19" t="s">
        <v>3559</v>
      </c>
      <c r="F5503" s="19" t="s">
        <v>14092</v>
      </c>
      <c r="G5503" s="20">
        <v>3023.89</v>
      </c>
      <c r="H5503" s="20">
        <v>4021.77</v>
      </c>
    </row>
    <row r="5504" spans="1:8" ht="63.75" thickBot="1" x14ac:dyDescent="0.3">
      <c r="A5504" s="21">
        <v>5503</v>
      </c>
      <c r="B5504" s="19" t="s">
        <v>14093</v>
      </c>
      <c r="C5504" s="19" t="s">
        <v>7522</v>
      </c>
      <c r="D5504" s="19" t="s">
        <v>14094</v>
      </c>
      <c r="E5504" s="19" t="s">
        <v>3016</v>
      </c>
      <c r="F5504" s="19" t="s">
        <v>14095</v>
      </c>
      <c r="G5504" s="20">
        <v>2154.21</v>
      </c>
      <c r="H5504" s="20">
        <v>2908.19</v>
      </c>
    </row>
    <row r="5505" spans="1:8" ht="16.5" thickBot="1" x14ac:dyDescent="0.3">
      <c r="A5505" s="21">
        <v>5504</v>
      </c>
      <c r="B5505" s="19" t="s">
        <v>14096</v>
      </c>
      <c r="C5505" s="19" t="s">
        <v>25</v>
      </c>
      <c r="D5505" s="19" t="s">
        <v>14097</v>
      </c>
      <c r="E5505" s="19" t="s">
        <v>325</v>
      </c>
      <c r="F5505" s="19" t="s">
        <v>14098</v>
      </c>
      <c r="G5505" s="20">
        <v>1881.81</v>
      </c>
      <c r="H5505" s="20">
        <v>2540.4499999999998</v>
      </c>
    </row>
    <row r="5506" spans="1:8" ht="32.25" thickBot="1" x14ac:dyDescent="0.3">
      <c r="A5506" s="21">
        <v>5505</v>
      </c>
      <c r="B5506" s="19" t="s">
        <v>14099</v>
      </c>
      <c r="C5506" s="19" t="s">
        <v>25</v>
      </c>
      <c r="D5506" s="19" t="s">
        <v>14100</v>
      </c>
      <c r="E5506" s="19" t="s">
        <v>14101</v>
      </c>
      <c r="F5506" s="19" t="s">
        <v>14102</v>
      </c>
      <c r="G5506" s="20">
        <v>2301.83</v>
      </c>
      <c r="H5506" s="20">
        <v>3107.47</v>
      </c>
    </row>
    <row r="5507" spans="1:8" ht="16.5" thickBot="1" x14ac:dyDescent="0.3">
      <c r="A5507" s="21">
        <v>5506</v>
      </c>
      <c r="B5507" s="19" t="s">
        <v>14103</v>
      </c>
      <c r="C5507" s="19" t="s">
        <v>25</v>
      </c>
      <c r="D5507" s="19" t="s">
        <v>14104</v>
      </c>
      <c r="E5507" s="19" t="s">
        <v>584</v>
      </c>
      <c r="F5507" s="19" t="s">
        <v>14105</v>
      </c>
      <c r="G5507" s="20">
        <v>1513.83</v>
      </c>
      <c r="H5507" s="20">
        <v>2043.67</v>
      </c>
    </row>
    <row r="5508" spans="1:8" ht="16.5" thickBot="1" x14ac:dyDescent="0.3">
      <c r="A5508" s="21">
        <v>5507</v>
      </c>
      <c r="B5508" s="19" t="s">
        <v>14106</v>
      </c>
      <c r="C5508" s="19" t="s">
        <v>25</v>
      </c>
      <c r="D5508" s="19" t="s">
        <v>2920</v>
      </c>
      <c r="E5508" s="19" t="s">
        <v>380</v>
      </c>
      <c r="F5508" s="19" t="s">
        <v>14107</v>
      </c>
      <c r="G5508" s="20">
        <v>2374.94</v>
      </c>
      <c r="H5508" s="20">
        <v>3206.17</v>
      </c>
    </row>
    <row r="5509" spans="1:8" ht="32.25" thickBot="1" x14ac:dyDescent="0.3">
      <c r="A5509" s="21">
        <v>5508</v>
      </c>
      <c r="B5509" s="19" t="s">
        <v>14108</v>
      </c>
      <c r="C5509" s="19" t="s">
        <v>892</v>
      </c>
      <c r="D5509" s="19" t="s">
        <v>899</v>
      </c>
      <c r="E5509" s="19" t="s">
        <v>97</v>
      </c>
      <c r="F5509" s="19" t="s">
        <v>14109</v>
      </c>
      <c r="G5509" s="19">
        <v>958.05</v>
      </c>
      <c r="H5509" s="19">
        <v>958.05</v>
      </c>
    </row>
    <row r="5510" spans="1:8" ht="63.75" thickBot="1" x14ac:dyDescent="0.3">
      <c r="A5510" s="21">
        <v>5509</v>
      </c>
      <c r="B5510" s="19" t="s">
        <v>14110</v>
      </c>
      <c r="C5510" s="19" t="s">
        <v>892</v>
      </c>
      <c r="D5510" s="19" t="s">
        <v>14111</v>
      </c>
      <c r="E5510" s="19" t="s">
        <v>97</v>
      </c>
      <c r="F5510" s="19" t="s">
        <v>14112</v>
      </c>
      <c r="G5510" s="20">
        <v>1233.81</v>
      </c>
      <c r="H5510" s="20">
        <v>1233.81</v>
      </c>
    </row>
    <row r="5511" spans="1:8" ht="32.25" thickBot="1" x14ac:dyDescent="0.3">
      <c r="A5511" s="21">
        <v>5510</v>
      </c>
      <c r="B5511" s="19" t="s">
        <v>14113</v>
      </c>
      <c r="C5511" s="19" t="s">
        <v>892</v>
      </c>
      <c r="D5511" s="19" t="s">
        <v>14114</v>
      </c>
      <c r="E5511" s="19" t="s">
        <v>8375</v>
      </c>
      <c r="F5511" s="19" t="s">
        <v>14115</v>
      </c>
      <c r="G5511" s="20">
        <v>1731.41</v>
      </c>
      <c r="H5511" s="20">
        <v>1731.41</v>
      </c>
    </row>
    <row r="5512" spans="1:8" ht="63.75" thickBot="1" x14ac:dyDescent="0.3">
      <c r="A5512" s="21">
        <v>5511</v>
      </c>
      <c r="B5512" s="19" t="s">
        <v>14116</v>
      </c>
      <c r="C5512" s="19" t="s">
        <v>1541</v>
      </c>
      <c r="D5512" s="19" t="s">
        <v>14117</v>
      </c>
      <c r="E5512" s="19" t="s">
        <v>9544</v>
      </c>
      <c r="F5512" s="19" t="s">
        <v>14118</v>
      </c>
      <c r="G5512" s="20">
        <v>1152.2</v>
      </c>
      <c r="H5512" s="20">
        <v>1555.48</v>
      </c>
    </row>
    <row r="5513" spans="1:8" ht="48" thickBot="1" x14ac:dyDescent="0.3">
      <c r="A5513" s="21">
        <v>5512</v>
      </c>
      <c r="B5513" s="19" t="s">
        <v>14119</v>
      </c>
      <c r="C5513" s="19" t="s">
        <v>25</v>
      </c>
      <c r="D5513" s="19" t="s">
        <v>11317</v>
      </c>
      <c r="E5513" s="19" t="s">
        <v>5937</v>
      </c>
      <c r="F5513" s="19" t="s">
        <v>14120</v>
      </c>
      <c r="G5513" s="20">
        <v>2814.31</v>
      </c>
      <c r="H5513" s="20">
        <v>3799.32</v>
      </c>
    </row>
    <row r="5514" spans="1:8" ht="32.25" thickBot="1" x14ac:dyDescent="0.3">
      <c r="A5514" s="21">
        <v>5513</v>
      </c>
      <c r="B5514" s="19" t="s">
        <v>14121</v>
      </c>
      <c r="C5514" s="19" t="s">
        <v>25</v>
      </c>
      <c r="D5514" s="19" t="s">
        <v>2318</v>
      </c>
      <c r="E5514" s="19" t="s">
        <v>1795</v>
      </c>
      <c r="F5514" s="19" t="s">
        <v>14122</v>
      </c>
      <c r="G5514" s="19">
        <v>924.26</v>
      </c>
      <c r="H5514" s="20">
        <v>1340.18</v>
      </c>
    </row>
    <row r="5515" spans="1:8" ht="142.5" thickBot="1" x14ac:dyDescent="0.3">
      <c r="A5515" s="21">
        <v>5514</v>
      </c>
      <c r="B5515" s="19" t="s">
        <v>14123</v>
      </c>
      <c r="C5515" s="19" t="s">
        <v>11581</v>
      </c>
      <c r="D5515" s="19" t="s">
        <v>14124</v>
      </c>
      <c r="E5515" s="19" t="s">
        <v>14125</v>
      </c>
      <c r="F5515" s="19" t="s">
        <v>14126</v>
      </c>
      <c r="G5515" s="20">
        <v>418528.35</v>
      </c>
      <c r="H5515" s="20">
        <v>460381.19</v>
      </c>
    </row>
    <row r="5516" spans="1:8" ht="63.75" thickBot="1" x14ac:dyDescent="0.3">
      <c r="A5516" s="21">
        <v>5515</v>
      </c>
      <c r="B5516" s="19" t="s">
        <v>14127</v>
      </c>
      <c r="C5516" s="19" t="s">
        <v>12010</v>
      </c>
      <c r="D5516" s="19" t="s">
        <v>2821</v>
      </c>
      <c r="E5516" s="19" t="s">
        <v>368</v>
      </c>
      <c r="F5516" s="19" t="s">
        <v>14128</v>
      </c>
      <c r="G5516" s="20">
        <v>1199.5899999999999</v>
      </c>
      <c r="H5516" s="20">
        <v>1262.4100000000001</v>
      </c>
    </row>
    <row r="5517" spans="1:8" ht="63.75" thickBot="1" x14ac:dyDescent="0.3">
      <c r="A5517" s="21">
        <v>5516</v>
      </c>
      <c r="B5517" s="19" t="s">
        <v>14129</v>
      </c>
      <c r="C5517" s="19" t="s">
        <v>2783</v>
      </c>
      <c r="D5517" s="19" t="s">
        <v>14130</v>
      </c>
      <c r="E5517" s="19" t="s">
        <v>3634</v>
      </c>
      <c r="F5517" s="19" t="s">
        <v>14131</v>
      </c>
      <c r="G5517" s="20">
        <v>4524.42</v>
      </c>
      <c r="H5517" s="20">
        <v>6017.47</v>
      </c>
    </row>
    <row r="5518" spans="1:8" ht="63.75" thickBot="1" x14ac:dyDescent="0.3">
      <c r="A5518" s="21">
        <v>5517</v>
      </c>
      <c r="B5518" s="19" t="s">
        <v>14129</v>
      </c>
      <c r="C5518" s="19" t="s">
        <v>2783</v>
      </c>
      <c r="D5518" s="19" t="s">
        <v>10173</v>
      </c>
      <c r="E5518" s="19" t="s">
        <v>3634</v>
      </c>
      <c r="F5518" s="19" t="s">
        <v>14131</v>
      </c>
      <c r="G5518" s="20">
        <v>6683.44</v>
      </c>
      <c r="H5518" s="20">
        <v>8688.4699999999993</v>
      </c>
    </row>
    <row r="5519" spans="1:8" ht="63.75" thickBot="1" x14ac:dyDescent="0.3">
      <c r="A5519" s="21">
        <v>5518</v>
      </c>
      <c r="B5519" s="19" t="s">
        <v>14129</v>
      </c>
      <c r="C5519" s="19" t="s">
        <v>2783</v>
      </c>
      <c r="D5519" s="19" t="s">
        <v>13235</v>
      </c>
      <c r="E5519" s="19" t="s">
        <v>3634</v>
      </c>
      <c r="F5519" s="19" t="s">
        <v>14131</v>
      </c>
      <c r="G5519" s="20">
        <v>11646.22</v>
      </c>
      <c r="H5519" s="20">
        <v>14557.77</v>
      </c>
    </row>
    <row r="5520" spans="1:8" ht="95.25" thickBot="1" x14ac:dyDescent="0.3">
      <c r="A5520" s="21">
        <v>5519</v>
      </c>
      <c r="B5520" s="19" t="s">
        <v>14132</v>
      </c>
      <c r="C5520" s="19" t="s">
        <v>12293</v>
      </c>
      <c r="D5520" s="19" t="s">
        <v>14133</v>
      </c>
      <c r="E5520" s="19" t="s">
        <v>14134</v>
      </c>
      <c r="F5520" s="19" t="s">
        <v>14135</v>
      </c>
      <c r="G5520" s="20">
        <v>4275.83</v>
      </c>
      <c r="H5520" s="20">
        <v>5686.85</v>
      </c>
    </row>
    <row r="5521" spans="1:8" ht="48" thickBot="1" x14ac:dyDescent="0.3">
      <c r="A5521" s="21">
        <v>5520</v>
      </c>
      <c r="B5521" s="19" t="s">
        <v>14136</v>
      </c>
      <c r="C5521" s="19" t="s">
        <v>6656</v>
      </c>
      <c r="D5521" s="19" t="s">
        <v>14137</v>
      </c>
      <c r="E5521" s="19" t="s">
        <v>2959</v>
      </c>
      <c r="F5521" s="19" t="s">
        <v>14138</v>
      </c>
      <c r="G5521" s="20">
        <v>2792.2</v>
      </c>
      <c r="H5521" s="20">
        <v>3769.47</v>
      </c>
    </row>
    <row r="5522" spans="1:8" ht="63.75" thickBot="1" x14ac:dyDescent="0.3">
      <c r="A5522" s="21">
        <v>5521</v>
      </c>
      <c r="B5522" s="19" t="s">
        <v>14136</v>
      </c>
      <c r="C5522" s="19" t="s">
        <v>6656</v>
      </c>
      <c r="D5522" s="19" t="s">
        <v>14139</v>
      </c>
      <c r="E5522" s="19" t="s">
        <v>2959</v>
      </c>
      <c r="F5522" s="19" t="s">
        <v>14140</v>
      </c>
      <c r="G5522" s="20">
        <v>1869.56</v>
      </c>
      <c r="H5522" s="20">
        <v>1869.56</v>
      </c>
    </row>
    <row r="5523" spans="1:8" ht="48" thickBot="1" x14ac:dyDescent="0.3">
      <c r="A5523" s="21">
        <v>5522</v>
      </c>
      <c r="B5523" s="19" t="s">
        <v>14136</v>
      </c>
      <c r="C5523" s="19" t="s">
        <v>6656</v>
      </c>
      <c r="D5523" s="19" t="s">
        <v>14141</v>
      </c>
      <c r="E5523" s="19" t="s">
        <v>2959</v>
      </c>
      <c r="F5523" s="19" t="s">
        <v>14142</v>
      </c>
      <c r="G5523" s="20">
        <v>2607.35</v>
      </c>
      <c r="H5523" s="20">
        <v>2989.56</v>
      </c>
    </row>
    <row r="5524" spans="1:8" ht="48" thickBot="1" x14ac:dyDescent="0.3">
      <c r="A5524" s="21">
        <v>5523</v>
      </c>
      <c r="B5524" s="19" t="s">
        <v>14136</v>
      </c>
      <c r="C5524" s="19" t="s">
        <v>6656</v>
      </c>
      <c r="D5524" s="19" t="s">
        <v>14143</v>
      </c>
      <c r="E5524" s="19" t="s">
        <v>2959</v>
      </c>
      <c r="F5524" s="19" t="s">
        <v>14144</v>
      </c>
      <c r="G5524" s="20">
        <v>2838.1</v>
      </c>
      <c r="H5524" s="20">
        <v>2884</v>
      </c>
    </row>
    <row r="5525" spans="1:8" ht="48" thickBot="1" x14ac:dyDescent="0.3">
      <c r="A5525" s="21">
        <v>5524</v>
      </c>
      <c r="B5525" s="19" t="s">
        <v>14145</v>
      </c>
      <c r="C5525" s="19" t="s">
        <v>176</v>
      </c>
      <c r="D5525" s="19" t="s">
        <v>14146</v>
      </c>
      <c r="E5525" s="19" t="s">
        <v>2959</v>
      </c>
      <c r="F5525" s="19" t="s">
        <v>14147</v>
      </c>
      <c r="G5525" s="20">
        <v>3103.9</v>
      </c>
      <c r="H5525" s="20">
        <v>4127.3999999999996</v>
      </c>
    </row>
    <row r="5526" spans="1:8" ht="48" thickBot="1" x14ac:dyDescent="0.3">
      <c r="A5526" s="21">
        <v>5525</v>
      </c>
      <c r="B5526" s="19" t="s">
        <v>14145</v>
      </c>
      <c r="C5526" s="19" t="s">
        <v>176</v>
      </c>
      <c r="D5526" s="19" t="s">
        <v>14148</v>
      </c>
      <c r="E5526" s="19" t="s">
        <v>2959</v>
      </c>
      <c r="F5526" s="19" t="s">
        <v>14149</v>
      </c>
      <c r="G5526" s="20">
        <v>2314.39</v>
      </c>
      <c r="H5526" s="20">
        <v>3124.43</v>
      </c>
    </row>
    <row r="5527" spans="1:8" ht="48" thickBot="1" x14ac:dyDescent="0.3">
      <c r="A5527" s="21">
        <v>5526</v>
      </c>
      <c r="B5527" s="19" t="s">
        <v>14145</v>
      </c>
      <c r="C5527" s="19" t="s">
        <v>176</v>
      </c>
      <c r="D5527" s="19" t="s">
        <v>14150</v>
      </c>
      <c r="E5527" s="19" t="s">
        <v>2959</v>
      </c>
      <c r="F5527" s="19" t="s">
        <v>14151</v>
      </c>
      <c r="G5527" s="20">
        <v>1468.2</v>
      </c>
      <c r="H5527" s="20">
        <v>1708.87</v>
      </c>
    </row>
    <row r="5528" spans="1:8" ht="48" thickBot="1" x14ac:dyDescent="0.3">
      <c r="A5528" s="21">
        <v>5527</v>
      </c>
      <c r="B5528" s="19" t="s">
        <v>14145</v>
      </c>
      <c r="C5528" s="19" t="s">
        <v>176</v>
      </c>
      <c r="D5528" s="19" t="s">
        <v>14152</v>
      </c>
      <c r="E5528" s="19" t="s">
        <v>2959</v>
      </c>
      <c r="F5528" s="19" t="s">
        <v>14153</v>
      </c>
      <c r="G5528" s="20">
        <v>1797.2</v>
      </c>
      <c r="H5528" s="20">
        <v>1892.22</v>
      </c>
    </row>
    <row r="5529" spans="1:8" ht="63.75" thickBot="1" x14ac:dyDescent="0.3">
      <c r="A5529" s="21">
        <v>5528</v>
      </c>
      <c r="B5529" s="19" t="s">
        <v>14154</v>
      </c>
      <c r="C5529" s="19" t="s">
        <v>136</v>
      </c>
      <c r="D5529" s="19" t="s">
        <v>14155</v>
      </c>
      <c r="E5529" s="19" t="s">
        <v>2897</v>
      </c>
      <c r="F5529" s="19" t="s">
        <v>14156</v>
      </c>
      <c r="G5529" s="20">
        <v>3525.85</v>
      </c>
      <c r="H5529" s="20">
        <v>4689.38</v>
      </c>
    </row>
    <row r="5530" spans="1:8" ht="79.5" thickBot="1" x14ac:dyDescent="0.3">
      <c r="A5530" s="21">
        <v>5529</v>
      </c>
      <c r="B5530" s="19" t="s">
        <v>14157</v>
      </c>
      <c r="C5530" s="19" t="s">
        <v>136</v>
      </c>
      <c r="D5530" s="19" t="s">
        <v>14158</v>
      </c>
      <c r="E5530" s="19" t="s">
        <v>2897</v>
      </c>
      <c r="F5530" s="19" t="s">
        <v>14159</v>
      </c>
      <c r="G5530" s="20">
        <v>8546.2199999999993</v>
      </c>
      <c r="H5530" s="20">
        <v>10853.7</v>
      </c>
    </row>
    <row r="5531" spans="1:8" ht="79.5" thickBot="1" x14ac:dyDescent="0.3">
      <c r="A5531" s="21">
        <v>5530</v>
      </c>
      <c r="B5531" s="19" t="s">
        <v>14160</v>
      </c>
      <c r="C5531" s="19" t="s">
        <v>136</v>
      </c>
      <c r="D5531" s="19" t="s">
        <v>14161</v>
      </c>
      <c r="E5531" s="19" t="s">
        <v>2897</v>
      </c>
      <c r="F5531" s="19" t="s">
        <v>14162</v>
      </c>
      <c r="G5531" s="20">
        <v>2448.56</v>
      </c>
      <c r="H5531" s="20">
        <v>3305.55</v>
      </c>
    </row>
    <row r="5532" spans="1:8" ht="63.75" thickBot="1" x14ac:dyDescent="0.3">
      <c r="A5532" s="21">
        <v>5531</v>
      </c>
      <c r="B5532" s="19" t="s">
        <v>14163</v>
      </c>
      <c r="C5532" s="19" t="s">
        <v>5982</v>
      </c>
      <c r="D5532" s="19" t="s">
        <v>13312</v>
      </c>
      <c r="E5532" s="19" t="s">
        <v>7134</v>
      </c>
      <c r="F5532" s="19" t="s">
        <v>14164</v>
      </c>
      <c r="G5532" s="20">
        <v>2272.27</v>
      </c>
      <c r="H5532" s="20">
        <v>3067.57</v>
      </c>
    </row>
    <row r="5533" spans="1:8" ht="63.75" thickBot="1" x14ac:dyDescent="0.3">
      <c r="A5533" s="21">
        <v>5532</v>
      </c>
      <c r="B5533" s="19" t="s">
        <v>14163</v>
      </c>
      <c r="C5533" s="19" t="s">
        <v>5982</v>
      </c>
      <c r="D5533" s="19" t="s">
        <v>14165</v>
      </c>
      <c r="E5533" s="19" t="s">
        <v>7134</v>
      </c>
      <c r="F5533" s="19" t="s">
        <v>14166</v>
      </c>
      <c r="G5533" s="20">
        <v>2488.6999999999998</v>
      </c>
      <c r="H5533" s="20">
        <v>3359.75</v>
      </c>
    </row>
    <row r="5534" spans="1:8" ht="32.25" thickBot="1" x14ac:dyDescent="0.3">
      <c r="A5534" s="21">
        <v>5533</v>
      </c>
      <c r="B5534" s="19" t="s">
        <v>14167</v>
      </c>
      <c r="C5534" s="19" t="s">
        <v>12010</v>
      </c>
      <c r="D5534" s="19" t="s">
        <v>13315</v>
      </c>
      <c r="E5534" s="19" t="s">
        <v>1517</v>
      </c>
      <c r="F5534" s="19" t="s">
        <v>14168</v>
      </c>
      <c r="G5534" s="20">
        <v>1999.75</v>
      </c>
      <c r="H5534" s="20">
        <v>2699.66</v>
      </c>
    </row>
    <row r="5535" spans="1:8" ht="32.25" thickBot="1" x14ac:dyDescent="0.3">
      <c r="A5535" s="21">
        <v>5534</v>
      </c>
      <c r="B5535" s="19" t="s">
        <v>14167</v>
      </c>
      <c r="C5535" s="19" t="s">
        <v>12010</v>
      </c>
      <c r="D5535" s="19" t="s">
        <v>14169</v>
      </c>
      <c r="E5535" s="19" t="s">
        <v>1517</v>
      </c>
      <c r="F5535" s="19" t="s">
        <v>14170</v>
      </c>
      <c r="G5535" s="20">
        <v>1809.33</v>
      </c>
      <c r="H5535" s="20">
        <v>2442.59</v>
      </c>
    </row>
    <row r="5536" spans="1:8" ht="48" thickBot="1" x14ac:dyDescent="0.3">
      <c r="A5536" s="21">
        <v>5535</v>
      </c>
      <c r="B5536" s="19" t="s">
        <v>14171</v>
      </c>
      <c r="C5536" s="19" t="s">
        <v>600</v>
      </c>
      <c r="D5536" s="19" t="s">
        <v>14172</v>
      </c>
      <c r="E5536" s="19" t="s">
        <v>470</v>
      </c>
      <c r="F5536" s="19" t="s">
        <v>14173</v>
      </c>
      <c r="G5536" s="20">
        <v>1684.04</v>
      </c>
      <c r="H5536" s="20">
        <v>2273.46</v>
      </c>
    </row>
    <row r="5537" spans="1:8" ht="32.25" thickBot="1" x14ac:dyDescent="0.3">
      <c r="A5537" s="21">
        <v>5536</v>
      </c>
      <c r="B5537" s="19" t="s">
        <v>14174</v>
      </c>
      <c r="C5537" s="19" t="s">
        <v>5912</v>
      </c>
      <c r="D5537" s="19" t="s">
        <v>5913</v>
      </c>
      <c r="E5537" s="19" t="s">
        <v>2894</v>
      </c>
      <c r="F5537" s="19" t="s">
        <v>14175</v>
      </c>
      <c r="G5537" s="20">
        <v>3316.22</v>
      </c>
      <c r="H5537" s="20">
        <v>4410.57</v>
      </c>
    </row>
    <row r="5538" spans="1:8" ht="32.25" thickBot="1" x14ac:dyDescent="0.3">
      <c r="A5538" s="21">
        <v>5537</v>
      </c>
      <c r="B5538" s="19" t="s">
        <v>14174</v>
      </c>
      <c r="C5538" s="19" t="s">
        <v>5912</v>
      </c>
      <c r="D5538" s="19" t="s">
        <v>9890</v>
      </c>
      <c r="E5538" s="19" t="s">
        <v>2894</v>
      </c>
      <c r="F5538" s="19" t="s">
        <v>14176</v>
      </c>
      <c r="G5538" s="20">
        <v>2739.5</v>
      </c>
      <c r="H5538" s="20">
        <v>3698.33</v>
      </c>
    </row>
    <row r="5539" spans="1:8" ht="63.75" thickBot="1" x14ac:dyDescent="0.3">
      <c r="A5539" s="21">
        <v>5538</v>
      </c>
      <c r="B5539" s="19" t="s">
        <v>14177</v>
      </c>
      <c r="C5539" s="19" t="s">
        <v>13928</v>
      </c>
      <c r="D5539" s="19" t="s">
        <v>14178</v>
      </c>
      <c r="E5539" s="19" t="s">
        <v>4241</v>
      </c>
      <c r="F5539" s="19" t="s">
        <v>14179</v>
      </c>
      <c r="G5539" s="20">
        <v>11568.54</v>
      </c>
      <c r="H5539" s="20">
        <v>14460.67</v>
      </c>
    </row>
    <row r="5540" spans="1:8" ht="79.5" thickBot="1" x14ac:dyDescent="0.3">
      <c r="A5540" s="21">
        <v>5539</v>
      </c>
      <c r="B5540" s="19" t="s">
        <v>14180</v>
      </c>
      <c r="C5540" s="19" t="s">
        <v>14181</v>
      </c>
      <c r="D5540" s="19" t="s">
        <v>14182</v>
      </c>
      <c r="E5540" s="19" t="s">
        <v>3217</v>
      </c>
      <c r="F5540" s="19" t="s">
        <v>14183</v>
      </c>
      <c r="G5540" s="20">
        <v>18393.669999999998</v>
      </c>
      <c r="H5540" s="20">
        <v>22440.28</v>
      </c>
    </row>
    <row r="5541" spans="1:8" ht="79.5" thickBot="1" x14ac:dyDescent="0.3">
      <c r="A5541" s="21">
        <v>5540</v>
      </c>
      <c r="B5541" s="19" t="s">
        <v>14184</v>
      </c>
      <c r="C5541" s="19" t="s">
        <v>14181</v>
      </c>
      <c r="D5541" s="19" t="s">
        <v>14185</v>
      </c>
      <c r="E5541" s="19" t="s">
        <v>14186</v>
      </c>
      <c r="F5541" s="19" t="s">
        <v>14187</v>
      </c>
      <c r="G5541" s="20">
        <v>18393.669999999998</v>
      </c>
      <c r="H5541" s="20">
        <v>22440.28</v>
      </c>
    </row>
    <row r="5542" spans="1:8" ht="16.5" thickBot="1" x14ac:dyDescent="0.3">
      <c r="A5542" s="21">
        <v>5541</v>
      </c>
      <c r="B5542" s="19" t="s">
        <v>14188</v>
      </c>
      <c r="C5542" s="19" t="s">
        <v>4876</v>
      </c>
      <c r="D5542" s="19" t="s">
        <v>5221</v>
      </c>
      <c r="E5542" s="19" t="s">
        <v>1517</v>
      </c>
      <c r="F5542" s="19" t="s">
        <v>14189</v>
      </c>
      <c r="G5542" s="20">
        <v>3116.46</v>
      </c>
      <c r="H5542" s="20">
        <v>4144.8999999999996</v>
      </c>
    </row>
    <row r="5543" spans="1:8" ht="63.75" thickBot="1" x14ac:dyDescent="0.3">
      <c r="A5543" s="21">
        <v>5542</v>
      </c>
      <c r="B5543" s="19" t="s">
        <v>14190</v>
      </c>
      <c r="C5543" s="19" t="s">
        <v>1583</v>
      </c>
      <c r="D5543" s="19" t="s">
        <v>14191</v>
      </c>
      <c r="E5543" s="19" t="s">
        <v>1182</v>
      </c>
      <c r="F5543" s="19" t="s">
        <v>14192</v>
      </c>
      <c r="G5543" s="20">
        <v>2404.64</v>
      </c>
      <c r="H5543" s="20">
        <v>3246.26</v>
      </c>
    </row>
    <row r="5544" spans="1:8" ht="32.25" thickBot="1" x14ac:dyDescent="0.3">
      <c r="A5544" s="21">
        <v>5543</v>
      </c>
      <c r="B5544" s="19" t="s">
        <v>14190</v>
      </c>
      <c r="C5544" s="19" t="s">
        <v>1583</v>
      </c>
      <c r="D5544" s="19" t="s">
        <v>1584</v>
      </c>
      <c r="E5544" s="19" t="s">
        <v>9174</v>
      </c>
      <c r="F5544" s="19" t="s">
        <v>14193</v>
      </c>
      <c r="G5544" s="20">
        <v>2031.88</v>
      </c>
      <c r="H5544" s="20">
        <v>2743.04</v>
      </c>
    </row>
    <row r="5545" spans="1:8" ht="79.5" thickBot="1" x14ac:dyDescent="0.3">
      <c r="A5545" s="21">
        <v>5544</v>
      </c>
      <c r="B5545" s="19" t="s">
        <v>14190</v>
      </c>
      <c r="C5545" s="19" t="s">
        <v>1583</v>
      </c>
      <c r="D5545" s="19" t="s">
        <v>14194</v>
      </c>
      <c r="E5545" s="19" t="s">
        <v>9174</v>
      </c>
      <c r="F5545" s="19" t="s">
        <v>14195</v>
      </c>
      <c r="G5545" s="20">
        <v>2409.08</v>
      </c>
      <c r="H5545" s="20">
        <v>3252.26</v>
      </c>
    </row>
    <row r="5546" spans="1:8" ht="126.75" thickBot="1" x14ac:dyDescent="0.3">
      <c r="A5546" s="21">
        <v>5545</v>
      </c>
      <c r="B5546" s="19" t="s">
        <v>14196</v>
      </c>
      <c r="C5546" s="19" t="s">
        <v>25</v>
      </c>
      <c r="D5546" s="19" t="s">
        <v>14197</v>
      </c>
      <c r="E5546" s="19" t="s">
        <v>1182</v>
      </c>
      <c r="F5546" s="19" t="s">
        <v>14198</v>
      </c>
      <c r="G5546" s="20">
        <v>5962.13</v>
      </c>
      <c r="H5546" s="20">
        <v>7750.76</v>
      </c>
    </row>
    <row r="5547" spans="1:8" ht="32.25" thickBot="1" x14ac:dyDescent="0.3">
      <c r="A5547" s="21">
        <v>5546</v>
      </c>
      <c r="B5547" s="19" t="s">
        <v>14199</v>
      </c>
      <c r="C5547" s="19" t="s">
        <v>11168</v>
      </c>
      <c r="D5547" s="19" t="s">
        <v>14200</v>
      </c>
      <c r="E5547" s="19" t="s">
        <v>1182</v>
      </c>
      <c r="F5547" s="19" t="s">
        <v>14201</v>
      </c>
      <c r="G5547" s="20">
        <v>1572.5</v>
      </c>
      <c r="H5547" s="20">
        <v>2122.87</v>
      </c>
    </row>
    <row r="5548" spans="1:8" ht="48" thickBot="1" x14ac:dyDescent="0.3">
      <c r="A5548" s="21">
        <v>5547</v>
      </c>
      <c r="B5548" s="19" t="s">
        <v>4876</v>
      </c>
      <c r="C5548" s="19" t="s">
        <v>4876</v>
      </c>
      <c r="D5548" s="19" t="s">
        <v>7730</v>
      </c>
      <c r="E5548" s="19" t="s">
        <v>4049</v>
      </c>
      <c r="F5548" s="19" t="s">
        <v>14202</v>
      </c>
      <c r="G5548" s="19">
        <v>574</v>
      </c>
      <c r="H5548" s="19">
        <v>832.29</v>
      </c>
    </row>
    <row r="5549" spans="1:8" ht="48" thickBot="1" x14ac:dyDescent="0.3">
      <c r="A5549" s="21">
        <v>5548</v>
      </c>
      <c r="B5549" s="19" t="s">
        <v>4876</v>
      </c>
      <c r="C5549" s="19" t="s">
        <v>4876</v>
      </c>
      <c r="D5549" s="19" t="s">
        <v>8891</v>
      </c>
      <c r="E5549" s="19" t="s">
        <v>400</v>
      </c>
      <c r="F5549" s="19" t="s">
        <v>14203</v>
      </c>
      <c r="G5549" s="19">
        <v>561.29</v>
      </c>
      <c r="H5549" s="19">
        <v>813.87</v>
      </c>
    </row>
    <row r="5550" spans="1:8" ht="48" thickBot="1" x14ac:dyDescent="0.3">
      <c r="A5550" s="21">
        <v>5549</v>
      </c>
      <c r="B5550" s="19" t="s">
        <v>4876</v>
      </c>
      <c r="C5550" s="19" t="s">
        <v>4876</v>
      </c>
      <c r="D5550" s="19" t="s">
        <v>14204</v>
      </c>
      <c r="E5550" s="19" t="s">
        <v>400</v>
      </c>
      <c r="F5550" s="19" t="s">
        <v>14205</v>
      </c>
      <c r="G5550" s="19">
        <v>432</v>
      </c>
      <c r="H5550" s="19">
        <v>626.4</v>
      </c>
    </row>
    <row r="5551" spans="1:8" ht="16.5" thickBot="1" x14ac:dyDescent="0.3">
      <c r="A5551" s="21">
        <v>5550</v>
      </c>
      <c r="B5551" s="19" t="s">
        <v>4876</v>
      </c>
      <c r="C5551" s="19" t="s">
        <v>4876</v>
      </c>
      <c r="D5551" s="19" t="s">
        <v>8891</v>
      </c>
      <c r="E5551" s="19" t="s">
        <v>49</v>
      </c>
      <c r="F5551" s="19" t="s">
        <v>14206</v>
      </c>
      <c r="G5551" s="19">
        <v>281.64</v>
      </c>
      <c r="H5551" s="19">
        <v>436.54</v>
      </c>
    </row>
    <row r="5552" spans="1:8" ht="16.5" thickBot="1" x14ac:dyDescent="0.3">
      <c r="A5552" s="21">
        <v>5551</v>
      </c>
      <c r="B5552" s="19" t="s">
        <v>4876</v>
      </c>
      <c r="C5552" s="19" t="s">
        <v>4876</v>
      </c>
      <c r="D5552" s="19" t="s">
        <v>5221</v>
      </c>
      <c r="E5552" s="19" t="s">
        <v>49</v>
      </c>
      <c r="F5552" s="19" t="s">
        <v>14207</v>
      </c>
      <c r="G5552" s="19">
        <v>480.62</v>
      </c>
      <c r="H5552" s="19">
        <v>696.9</v>
      </c>
    </row>
    <row r="5553" spans="1:8" ht="48" thickBot="1" x14ac:dyDescent="0.3">
      <c r="A5553" s="21">
        <v>5552</v>
      </c>
      <c r="B5553" s="19" t="s">
        <v>4876</v>
      </c>
      <c r="C5553" s="19" t="s">
        <v>4876</v>
      </c>
      <c r="D5553" s="19" t="s">
        <v>1489</v>
      </c>
      <c r="E5553" s="19" t="s">
        <v>352</v>
      </c>
      <c r="F5553" s="19" t="s">
        <v>14208</v>
      </c>
      <c r="G5553" s="20">
        <v>1078.92</v>
      </c>
      <c r="H5553" s="20">
        <v>1456.54</v>
      </c>
    </row>
    <row r="5554" spans="1:8" ht="48" thickBot="1" x14ac:dyDescent="0.3">
      <c r="A5554" s="21">
        <v>5553</v>
      </c>
      <c r="B5554" s="19" t="s">
        <v>4876</v>
      </c>
      <c r="C5554" s="19" t="s">
        <v>4876</v>
      </c>
      <c r="D5554" s="19" t="s">
        <v>5555</v>
      </c>
      <c r="E5554" s="19" t="s">
        <v>352</v>
      </c>
      <c r="F5554" s="19" t="s">
        <v>14209</v>
      </c>
      <c r="G5554" s="19">
        <v>355.68</v>
      </c>
      <c r="H5554" s="19">
        <v>515.74</v>
      </c>
    </row>
    <row r="5555" spans="1:8" ht="48" thickBot="1" x14ac:dyDescent="0.3">
      <c r="A5555" s="21">
        <v>5554</v>
      </c>
      <c r="B5555" s="19" t="s">
        <v>4876</v>
      </c>
      <c r="C5555" s="19" t="s">
        <v>4876</v>
      </c>
      <c r="D5555" s="19" t="s">
        <v>14210</v>
      </c>
      <c r="E5555" s="19" t="s">
        <v>352</v>
      </c>
      <c r="F5555" s="19" t="s">
        <v>14209</v>
      </c>
      <c r="G5555" s="19">
        <v>784.02</v>
      </c>
      <c r="H5555" s="20">
        <v>1136.83</v>
      </c>
    </row>
    <row r="5556" spans="1:8" ht="48" thickBot="1" x14ac:dyDescent="0.3">
      <c r="A5556" s="21">
        <v>5555</v>
      </c>
      <c r="B5556" s="19" t="s">
        <v>4876</v>
      </c>
      <c r="C5556" s="19" t="s">
        <v>4876</v>
      </c>
      <c r="D5556" s="19" t="s">
        <v>3072</v>
      </c>
      <c r="E5556" s="19" t="s">
        <v>352</v>
      </c>
      <c r="F5556" s="19" t="s">
        <v>14211</v>
      </c>
      <c r="G5556" s="19">
        <v>585.05999999999995</v>
      </c>
      <c r="H5556" s="19">
        <v>848.34</v>
      </c>
    </row>
    <row r="5557" spans="1:8" ht="32.25" thickBot="1" x14ac:dyDescent="0.3">
      <c r="A5557" s="21">
        <v>5556</v>
      </c>
      <c r="B5557" s="19" t="s">
        <v>4876</v>
      </c>
      <c r="C5557" s="19" t="s">
        <v>4876</v>
      </c>
      <c r="D5557" s="19" t="s">
        <v>11927</v>
      </c>
      <c r="E5557" s="19" t="s">
        <v>398</v>
      </c>
      <c r="F5557" s="19" t="s">
        <v>14212</v>
      </c>
      <c r="G5557" s="20">
        <v>169088.64000000001</v>
      </c>
      <c r="H5557" s="20">
        <v>185997.5</v>
      </c>
    </row>
    <row r="5558" spans="1:8" ht="32.25" thickBot="1" x14ac:dyDescent="0.3">
      <c r="A5558" s="21">
        <v>5557</v>
      </c>
      <c r="B5558" s="19" t="s">
        <v>14213</v>
      </c>
      <c r="C5558" s="19" t="s">
        <v>4876</v>
      </c>
      <c r="D5558" s="19" t="s">
        <v>14214</v>
      </c>
      <c r="E5558" s="19" t="s">
        <v>1795</v>
      </c>
      <c r="F5558" s="19" t="s">
        <v>14215</v>
      </c>
      <c r="G5558" s="20">
        <v>1233.3</v>
      </c>
      <c r="H5558" s="20">
        <v>1664.95</v>
      </c>
    </row>
    <row r="5559" spans="1:8" ht="32.25" thickBot="1" x14ac:dyDescent="0.3">
      <c r="A5559" s="21">
        <v>5558</v>
      </c>
      <c r="B5559" s="19" t="s">
        <v>14213</v>
      </c>
      <c r="C5559" s="19" t="s">
        <v>4876</v>
      </c>
      <c r="D5559" s="19" t="s">
        <v>8222</v>
      </c>
      <c r="E5559" s="19" t="s">
        <v>1795</v>
      </c>
      <c r="F5559" s="19" t="s">
        <v>14216</v>
      </c>
      <c r="G5559" s="20">
        <v>1047.2</v>
      </c>
      <c r="H5559" s="20">
        <v>1413.73</v>
      </c>
    </row>
    <row r="5560" spans="1:8" ht="32.25" thickBot="1" x14ac:dyDescent="0.3">
      <c r="A5560" s="21">
        <v>5559</v>
      </c>
      <c r="B5560" s="19" t="s">
        <v>14213</v>
      </c>
      <c r="C5560" s="19" t="s">
        <v>4876</v>
      </c>
      <c r="D5560" s="19" t="s">
        <v>5221</v>
      </c>
      <c r="E5560" s="19" t="s">
        <v>1795</v>
      </c>
      <c r="F5560" s="19" t="s">
        <v>14215</v>
      </c>
      <c r="G5560" s="19">
        <v>509.48</v>
      </c>
      <c r="H5560" s="19">
        <v>738.75</v>
      </c>
    </row>
    <row r="5561" spans="1:8" ht="32.25" thickBot="1" x14ac:dyDescent="0.3">
      <c r="A5561" s="21">
        <v>5560</v>
      </c>
      <c r="B5561" s="19" t="s">
        <v>14213</v>
      </c>
      <c r="C5561" s="19" t="s">
        <v>4876</v>
      </c>
      <c r="D5561" s="19" t="s">
        <v>1400</v>
      </c>
      <c r="E5561" s="19" t="s">
        <v>1795</v>
      </c>
      <c r="F5561" s="19" t="s">
        <v>14217</v>
      </c>
      <c r="G5561" s="20">
        <v>2257.96</v>
      </c>
      <c r="H5561" s="20">
        <v>3048.25</v>
      </c>
    </row>
    <row r="5562" spans="1:8" ht="32.25" thickBot="1" x14ac:dyDescent="0.3">
      <c r="A5562" s="21">
        <v>5561</v>
      </c>
      <c r="B5562" s="19" t="s">
        <v>14218</v>
      </c>
      <c r="C5562" s="19" t="s">
        <v>4876</v>
      </c>
      <c r="D5562" s="19" t="s">
        <v>8222</v>
      </c>
      <c r="E5562" s="19" t="s">
        <v>4185</v>
      </c>
      <c r="F5562" s="19" t="s">
        <v>14219</v>
      </c>
      <c r="G5562" s="19">
        <v>463.08</v>
      </c>
      <c r="H5562" s="19">
        <v>671.47</v>
      </c>
    </row>
    <row r="5563" spans="1:8" ht="32.25" thickBot="1" x14ac:dyDescent="0.3">
      <c r="A5563" s="21">
        <v>5562</v>
      </c>
      <c r="B5563" s="19" t="s">
        <v>14218</v>
      </c>
      <c r="C5563" s="19" t="s">
        <v>4876</v>
      </c>
      <c r="D5563" s="19" t="s">
        <v>1400</v>
      </c>
      <c r="E5563" s="19" t="s">
        <v>4185</v>
      </c>
      <c r="F5563" s="19" t="s">
        <v>14220</v>
      </c>
      <c r="G5563" s="19">
        <v>594.96</v>
      </c>
      <c r="H5563" s="19">
        <v>862.69</v>
      </c>
    </row>
    <row r="5564" spans="1:8" ht="32.25" thickBot="1" x14ac:dyDescent="0.3">
      <c r="A5564" s="21">
        <v>5563</v>
      </c>
      <c r="B5564" s="19" t="s">
        <v>14218</v>
      </c>
      <c r="C5564" s="19" t="s">
        <v>4876</v>
      </c>
      <c r="D5564" s="19" t="s">
        <v>5221</v>
      </c>
      <c r="E5564" s="19" t="s">
        <v>4185</v>
      </c>
      <c r="F5564" s="19" t="s">
        <v>14221</v>
      </c>
      <c r="G5564" s="19">
        <v>299.60000000000002</v>
      </c>
      <c r="H5564" s="19">
        <v>464.37</v>
      </c>
    </row>
    <row r="5565" spans="1:8" ht="48" thickBot="1" x14ac:dyDescent="0.3">
      <c r="A5565" s="21">
        <v>5564</v>
      </c>
      <c r="B5565" s="19" t="s">
        <v>14222</v>
      </c>
      <c r="C5565" s="19" t="s">
        <v>4876</v>
      </c>
      <c r="D5565" s="19" t="s">
        <v>14223</v>
      </c>
      <c r="E5565" s="19" t="s">
        <v>661</v>
      </c>
      <c r="F5565" s="19" t="s">
        <v>14224</v>
      </c>
      <c r="G5565" s="20">
        <v>2951.65</v>
      </c>
      <c r="H5565" s="20">
        <v>3984.73</v>
      </c>
    </row>
    <row r="5566" spans="1:8" ht="48" thickBot="1" x14ac:dyDescent="0.3">
      <c r="A5566" s="21">
        <v>5565</v>
      </c>
      <c r="B5566" s="19" t="s">
        <v>14225</v>
      </c>
      <c r="C5566" s="19" t="s">
        <v>4876</v>
      </c>
      <c r="D5566" s="19" t="s">
        <v>843</v>
      </c>
      <c r="E5566" s="19" t="s">
        <v>661</v>
      </c>
      <c r="F5566" s="19" t="s">
        <v>14226</v>
      </c>
      <c r="G5566" s="20">
        <v>17700</v>
      </c>
      <c r="H5566" s="20">
        <v>21594</v>
      </c>
    </row>
    <row r="5567" spans="1:8" ht="48" thickBot="1" x14ac:dyDescent="0.3">
      <c r="A5567" s="21">
        <v>5566</v>
      </c>
      <c r="B5567" s="19" t="s">
        <v>14227</v>
      </c>
      <c r="C5567" s="19" t="s">
        <v>4876</v>
      </c>
      <c r="D5567" s="19" t="s">
        <v>7005</v>
      </c>
      <c r="E5567" s="19" t="s">
        <v>661</v>
      </c>
      <c r="F5567" s="19" t="s">
        <v>14228</v>
      </c>
      <c r="G5567" s="20">
        <v>4141.2</v>
      </c>
      <c r="H5567" s="20">
        <v>5507.8</v>
      </c>
    </row>
    <row r="5568" spans="1:8" ht="48" thickBot="1" x14ac:dyDescent="0.3">
      <c r="A5568" s="21">
        <v>5567</v>
      </c>
      <c r="B5568" s="19" t="s">
        <v>14227</v>
      </c>
      <c r="C5568" s="19" t="s">
        <v>4876</v>
      </c>
      <c r="D5568" s="19" t="s">
        <v>5221</v>
      </c>
      <c r="E5568" s="19" t="s">
        <v>661</v>
      </c>
      <c r="F5568" s="19" t="s">
        <v>14228</v>
      </c>
      <c r="G5568" s="20">
        <v>2459.31</v>
      </c>
      <c r="H5568" s="20">
        <v>3320.07</v>
      </c>
    </row>
    <row r="5569" spans="1:8" ht="48" thickBot="1" x14ac:dyDescent="0.3">
      <c r="A5569" s="21">
        <v>5568</v>
      </c>
      <c r="B5569" s="19" t="s">
        <v>14229</v>
      </c>
      <c r="C5569" s="19" t="s">
        <v>4876</v>
      </c>
      <c r="D5569" s="19" t="s">
        <v>8891</v>
      </c>
      <c r="E5569" s="19" t="s">
        <v>661</v>
      </c>
      <c r="F5569" s="19" t="s">
        <v>14230</v>
      </c>
      <c r="G5569" s="20">
        <v>3712.8</v>
      </c>
      <c r="H5569" s="20">
        <v>4938.0200000000004</v>
      </c>
    </row>
    <row r="5570" spans="1:8" ht="32.25" thickBot="1" x14ac:dyDescent="0.3">
      <c r="A5570" s="21">
        <v>5569</v>
      </c>
      <c r="B5570" s="19" t="s">
        <v>14231</v>
      </c>
      <c r="C5570" s="19" t="s">
        <v>4481</v>
      </c>
      <c r="D5570" s="19" t="s">
        <v>14232</v>
      </c>
      <c r="E5570" s="19" t="s">
        <v>4919</v>
      </c>
      <c r="F5570" s="19" t="s">
        <v>14233</v>
      </c>
      <c r="G5570" s="20">
        <v>2560.89</v>
      </c>
      <c r="H5570" s="20">
        <v>3457.19</v>
      </c>
    </row>
    <row r="5571" spans="1:8" ht="48" thickBot="1" x14ac:dyDescent="0.3">
      <c r="A5571" s="21">
        <v>5570</v>
      </c>
      <c r="B5571" s="19" t="s">
        <v>14234</v>
      </c>
      <c r="C5571" s="19" t="s">
        <v>1301</v>
      </c>
      <c r="D5571" s="19" t="s">
        <v>14235</v>
      </c>
      <c r="E5571" s="19" t="s">
        <v>4926</v>
      </c>
      <c r="F5571" s="19" t="s">
        <v>14236</v>
      </c>
      <c r="G5571" s="20">
        <v>1879.63</v>
      </c>
      <c r="H5571" s="20">
        <v>2537.5</v>
      </c>
    </row>
    <row r="5572" spans="1:8" ht="79.5" thickBot="1" x14ac:dyDescent="0.3">
      <c r="A5572" s="21">
        <v>5571</v>
      </c>
      <c r="B5572" s="19" t="s">
        <v>14237</v>
      </c>
      <c r="C5572" s="19" t="s">
        <v>1465</v>
      </c>
      <c r="D5572" s="19" t="s">
        <v>14238</v>
      </c>
      <c r="E5572" s="19" t="s">
        <v>443</v>
      </c>
      <c r="F5572" s="19" t="s">
        <v>14239</v>
      </c>
      <c r="G5572" s="19">
        <v>994.6</v>
      </c>
      <c r="H5572" s="20">
        <v>1442.16</v>
      </c>
    </row>
    <row r="5573" spans="1:8" ht="48" thickBot="1" x14ac:dyDescent="0.3">
      <c r="A5573" s="21">
        <v>5572</v>
      </c>
      <c r="B5573" s="19" t="s">
        <v>14240</v>
      </c>
      <c r="C5573" s="19" t="s">
        <v>136</v>
      </c>
      <c r="D5573" s="19" t="s">
        <v>14241</v>
      </c>
      <c r="E5573" s="19" t="s">
        <v>1653</v>
      </c>
      <c r="F5573" s="19" t="s">
        <v>14242</v>
      </c>
      <c r="G5573" s="20">
        <v>3573.17</v>
      </c>
      <c r="H5573" s="20">
        <v>4752.3100000000004</v>
      </c>
    </row>
    <row r="5574" spans="1:8" ht="79.5" thickBot="1" x14ac:dyDescent="0.3">
      <c r="A5574" s="21">
        <v>5573</v>
      </c>
      <c r="B5574" s="19" t="s">
        <v>14243</v>
      </c>
      <c r="C5574" s="19" t="s">
        <v>14244</v>
      </c>
      <c r="D5574" s="19" t="s">
        <v>14245</v>
      </c>
      <c r="E5574" s="19" t="s">
        <v>14246</v>
      </c>
      <c r="F5574" s="19" t="s">
        <v>14247</v>
      </c>
      <c r="G5574" s="20">
        <v>5890.17</v>
      </c>
      <c r="H5574" s="20">
        <v>7657.22</v>
      </c>
    </row>
    <row r="5575" spans="1:8" ht="32.25" thickBot="1" x14ac:dyDescent="0.3">
      <c r="A5575" s="21">
        <v>5574</v>
      </c>
      <c r="B5575" s="19" t="s">
        <v>14248</v>
      </c>
      <c r="C5575" s="19" t="s">
        <v>12300</v>
      </c>
      <c r="D5575" s="19" t="s">
        <v>14249</v>
      </c>
      <c r="E5575" s="19" t="s">
        <v>1416</v>
      </c>
      <c r="F5575" s="19" t="s">
        <v>14250</v>
      </c>
      <c r="G5575" s="19">
        <v>975.6</v>
      </c>
      <c r="H5575" s="20">
        <v>1414.62</v>
      </c>
    </row>
    <row r="5576" spans="1:8" ht="48" thickBot="1" x14ac:dyDescent="0.3">
      <c r="A5576" s="21">
        <v>5575</v>
      </c>
      <c r="B5576" s="19" t="s">
        <v>14248</v>
      </c>
      <c r="C5576" s="19" t="s">
        <v>12300</v>
      </c>
      <c r="D5576" s="19" t="s">
        <v>14251</v>
      </c>
      <c r="E5576" s="19" t="s">
        <v>1416</v>
      </c>
      <c r="F5576" s="19" t="s">
        <v>14252</v>
      </c>
      <c r="G5576" s="20">
        <v>1044</v>
      </c>
      <c r="H5576" s="20">
        <v>1409.4</v>
      </c>
    </row>
    <row r="5577" spans="1:8" ht="16.5" thickBot="1" x14ac:dyDescent="0.3">
      <c r="A5577" s="21">
        <v>5576</v>
      </c>
      <c r="B5577" s="19" t="s">
        <v>14253</v>
      </c>
      <c r="C5577" s="19" t="s">
        <v>25</v>
      </c>
      <c r="D5577" s="19" t="s">
        <v>14254</v>
      </c>
      <c r="E5577" s="19" t="s">
        <v>1416</v>
      </c>
      <c r="F5577" s="19" t="s">
        <v>14255</v>
      </c>
      <c r="G5577" s="19">
        <v>957.6</v>
      </c>
      <c r="H5577" s="20">
        <v>1388.52</v>
      </c>
    </row>
    <row r="5578" spans="1:8" ht="32.25" thickBot="1" x14ac:dyDescent="0.3">
      <c r="A5578" s="21">
        <v>5577</v>
      </c>
      <c r="B5578" s="19" t="s">
        <v>14256</v>
      </c>
      <c r="C5578" s="19" t="s">
        <v>9222</v>
      </c>
      <c r="D5578" s="19" t="s">
        <v>14257</v>
      </c>
      <c r="E5578" s="19" t="s">
        <v>13908</v>
      </c>
      <c r="F5578" s="19" t="s">
        <v>14258</v>
      </c>
      <c r="G5578" s="20">
        <v>1397.61</v>
      </c>
      <c r="H5578" s="20">
        <v>1886.78</v>
      </c>
    </row>
    <row r="5579" spans="1:8" ht="48" thickBot="1" x14ac:dyDescent="0.3">
      <c r="A5579" s="21">
        <v>5578</v>
      </c>
      <c r="B5579" s="19" t="s">
        <v>14259</v>
      </c>
      <c r="C5579" s="19" t="s">
        <v>25</v>
      </c>
      <c r="D5579" s="19" t="s">
        <v>14260</v>
      </c>
      <c r="E5579" s="19" t="s">
        <v>3699</v>
      </c>
      <c r="F5579" s="19" t="s">
        <v>14261</v>
      </c>
      <c r="G5579" s="19">
        <v>591.9</v>
      </c>
      <c r="H5579" s="19">
        <v>858.26</v>
      </c>
    </row>
    <row r="5580" spans="1:8" ht="16.5" thickBot="1" x14ac:dyDescent="0.3">
      <c r="A5580" s="21">
        <v>5579</v>
      </c>
      <c r="B5580" s="19" t="s">
        <v>14262</v>
      </c>
      <c r="C5580" s="19" t="s">
        <v>4876</v>
      </c>
      <c r="D5580" s="19" t="s">
        <v>8157</v>
      </c>
      <c r="E5580" s="19" t="s">
        <v>201</v>
      </c>
      <c r="F5580" s="19" t="s">
        <v>14263</v>
      </c>
      <c r="G5580" s="20">
        <v>1617.85</v>
      </c>
      <c r="H5580" s="20">
        <v>2184.1</v>
      </c>
    </row>
    <row r="5581" spans="1:8" ht="16.5" thickBot="1" x14ac:dyDescent="0.3">
      <c r="A5581" s="21">
        <v>5580</v>
      </c>
      <c r="B5581" s="19" t="s">
        <v>14262</v>
      </c>
      <c r="C5581" s="19" t="s">
        <v>4876</v>
      </c>
      <c r="D5581" s="19" t="s">
        <v>14264</v>
      </c>
      <c r="E5581" s="19" t="s">
        <v>201</v>
      </c>
      <c r="F5581" s="19" t="s">
        <v>14265</v>
      </c>
      <c r="G5581" s="20">
        <v>4759.1000000000004</v>
      </c>
      <c r="H5581" s="20">
        <v>6329.6</v>
      </c>
    </row>
    <row r="5582" spans="1:8" ht="32.25" thickBot="1" x14ac:dyDescent="0.3">
      <c r="A5582" s="21">
        <v>5581</v>
      </c>
      <c r="B5582" s="19" t="s">
        <v>14262</v>
      </c>
      <c r="C5582" s="19" t="s">
        <v>4876</v>
      </c>
      <c r="D5582" s="19" t="s">
        <v>14266</v>
      </c>
      <c r="E5582" s="19" t="s">
        <v>201</v>
      </c>
      <c r="F5582" s="19" t="s">
        <v>14267</v>
      </c>
      <c r="G5582" s="20">
        <v>3023.45</v>
      </c>
      <c r="H5582" s="20">
        <v>4021.18</v>
      </c>
    </row>
    <row r="5583" spans="1:8" ht="16.5" thickBot="1" x14ac:dyDescent="0.3">
      <c r="A5583" s="21">
        <v>5582</v>
      </c>
      <c r="B5583" s="19" t="s">
        <v>14268</v>
      </c>
      <c r="C5583" s="19" t="s">
        <v>14269</v>
      </c>
      <c r="D5583" s="19" t="s">
        <v>5269</v>
      </c>
      <c r="E5583" s="19" t="s">
        <v>14270</v>
      </c>
      <c r="F5583" s="19" t="s">
        <v>14271</v>
      </c>
      <c r="G5583" s="20">
        <v>1676.23</v>
      </c>
      <c r="H5583" s="20">
        <v>1807.01</v>
      </c>
    </row>
    <row r="5584" spans="1:8" ht="16.5" thickBot="1" x14ac:dyDescent="0.3">
      <c r="A5584" s="21">
        <v>5583</v>
      </c>
      <c r="B5584" s="19" t="s">
        <v>14268</v>
      </c>
      <c r="C5584" s="19" t="s">
        <v>14269</v>
      </c>
      <c r="D5584" s="19" t="s">
        <v>4831</v>
      </c>
      <c r="E5584" s="19" t="s">
        <v>14270</v>
      </c>
      <c r="F5584" s="19" t="s">
        <v>14272</v>
      </c>
      <c r="G5584" s="20">
        <v>2252.94</v>
      </c>
      <c r="H5584" s="20">
        <v>2687.82</v>
      </c>
    </row>
    <row r="5585" spans="1:8" ht="32.25" thickBot="1" x14ac:dyDescent="0.3">
      <c r="A5585" s="21">
        <v>5584</v>
      </c>
      <c r="B5585" s="19" t="s">
        <v>14273</v>
      </c>
      <c r="C5585" s="19" t="s">
        <v>25</v>
      </c>
      <c r="D5585" s="19" t="s">
        <v>14274</v>
      </c>
      <c r="E5585" s="19" t="s">
        <v>2755</v>
      </c>
      <c r="F5585" s="19" t="s">
        <v>14275</v>
      </c>
      <c r="G5585" s="20">
        <v>1852.13</v>
      </c>
      <c r="H5585" s="20">
        <v>2500.38</v>
      </c>
    </row>
    <row r="5586" spans="1:8" ht="16.5" thickBot="1" x14ac:dyDescent="0.3">
      <c r="A5586" s="21">
        <v>5585</v>
      </c>
      <c r="B5586" s="19" t="s">
        <v>14276</v>
      </c>
      <c r="C5586" s="19" t="s">
        <v>14269</v>
      </c>
      <c r="D5586" s="19" t="s">
        <v>5269</v>
      </c>
      <c r="E5586" s="19" t="s">
        <v>1035</v>
      </c>
      <c r="F5586" s="19" t="s">
        <v>14277</v>
      </c>
      <c r="G5586" s="20">
        <v>2264.58</v>
      </c>
      <c r="H5586" s="20">
        <v>3057.19</v>
      </c>
    </row>
    <row r="5587" spans="1:8" ht="16.5" thickBot="1" x14ac:dyDescent="0.3">
      <c r="A5587" s="21">
        <v>5586</v>
      </c>
      <c r="B5587" s="19" t="s">
        <v>14276</v>
      </c>
      <c r="C5587" s="19" t="s">
        <v>14269</v>
      </c>
      <c r="D5587" s="19" t="s">
        <v>4831</v>
      </c>
      <c r="E5587" s="19" t="s">
        <v>1035</v>
      </c>
      <c r="F5587" s="19" t="s">
        <v>14278</v>
      </c>
      <c r="G5587" s="20">
        <v>3079.96</v>
      </c>
      <c r="H5587" s="20">
        <v>4096.34</v>
      </c>
    </row>
    <row r="5588" spans="1:8" ht="32.25" thickBot="1" x14ac:dyDescent="0.3">
      <c r="A5588" s="21">
        <v>5587</v>
      </c>
      <c r="B5588" s="19" t="s">
        <v>14279</v>
      </c>
      <c r="C5588" s="19" t="s">
        <v>14269</v>
      </c>
      <c r="D5588" s="19" t="s">
        <v>5269</v>
      </c>
      <c r="E5588" s="19" t="s">
        <v>6314</v>
      </c>
      <c r="F5588" s="19" t="s">
        <v>14280</v>
      </c>
      <c r="G5588" s="20">
        <v>1774.56</v>
      </c>
      <c r="H5588" s="20">
        <v>2395.66</v>
      </c>
    </row>
    <row r="5589" spans="1:8" ht="32.25" thickBot="1" x14ac:dyDescent="0.3">
      <c r="A5589" s="21">
        <v>5588</v>
      </c>
      <c r="B5589" s="19" t="s">
        <v>14279</v>
      </c>
      <c r="C5589" s="19" t="s">
        <v>14269</v>
      </c>
      <c r="D5589" s="19" t="s">
        <v>4831</v>
      </c>
      <c r="E5589" s="19" t="s">
        <v>6314</v>
      </c>
      <c r="F5589" s="19" t="s">
        <v>14281</v>
      </c>
      <c r="G5589" s="20">
        <v>2398.35</v>
      </c>
      <c r="H5589" s="20">
        <v>3237.78</v>
      </c>
    </row>
    <row r="5590" spans="1:8" ht="79.5" thickBot="1" x14ac:dyDescent="0.3">
      <c r="A5590" s="21">
        <v>5589</v>
      </c>
      <c r="B5590" s="19" t="s">
        <v>14282</v>
      </c>
      <c r="C5590" s="19" t="s">
        <v>864</v>
      </c>
      <c r="D5590" s="19" t="s">
        <v>11396</v>
      </c>
      <c r="E5590" s="19" t="s">
        <v>14283</v>
      </c>
      <c r="F5590" s="19" t="s">
        <v>14284</v>
      </c>
      <c r="G5590" s="20">
        <v>2615.87</v>
      </c>
      <c r="H5590" s="20">
        <v>3531.43</v>
      </c>
    </row>
    <row r="5591" spans="1:8" ht="32.25" thickBot="1" x14ac:dyDescent="0.3">
      <c r="A5591" s="21">
        <v>5590</v>
      </c>
      <c r="B5591" s="19" t="s">
        <v>14285</v>
      </c>
      <c r="C5591" s="19" t="s">
        <v>47</v>
      </c>
      <c r="D5591" s="19" t="s">
        <v>264</v>
      </c>
      <c r="E5591" s="19" t="s">
        <v>14286</v>
      </c>
      <c r="F5591" s="19" t="s">
        <v>14287</v>
      </c>
      <c r="G5591" s="20">
        <v>1274.03</v>
      </c>
      <c r="H5591" s="20">
        <v>1378.21</v>
      </c>
    </row>
    <row r="5592" spans="1:8" ht="32.25" thickBot="1" x14ac:dyDescent="0.3">
      <c r="A5592" s="21">
        <v>5591</v>
      </c>
      <c r="B5592" s="19" t="s">
        <v>47</v>
      </c>
      <c r="C5592" s="19" t="s">
        <v>47</v>
      </c>
      <c r="D5592" s="19" t="s">
        <v>13968</v>
      </c>
      <c r="E5592" s="19" t="s">
        <v>1601</v>
      </c>
      <c r="F5592" s="19" t="s">
        <v>14288</v>
      </c>
      <c r="G5592" s="19">
        <v>445.18</v>
      </c>
      <c r="H5592" s="19">
        <v>645.51</v>
      </c>
    </row>
    <row r="5593" spans="1:8" ht="95.25" thickBot="1" x14ac:dyDescent="0.3">
      <c r="A5593" s="21">
        <v>5592</v>
      </c>
      <c r="B5593" s="19" t="s">
        <v>47</v>
      </c>
      <c r="C5593" s="19" t="s">
        <v>47</v>
      </c>
      <c r="D5593" s="19" t="s">
        <v>13968</v>
      </c>
      <c r="E5593" s="19" t="s">
        <v>402</v>
      </c>
      <c r="F5593" s="19" t="s">
        <v>14289</v>
      </c>
      <c r="G5593" s="19">
        <v>163.13999999999999</v>
      </c>
      <c r="H5593" s="19">
        <v>252.87</v>
      </c>
    </row>
    <row r="5594" spans="1:8" ht="32.25" thickBot="1" x14ac:dyDescent="0.3">
      <c r="A5594" s="21">
        <v>5593</v>
      </c>
      <c r="B5594" s="19" t="s">
        <v>47</v>
      </c>
      <c r="C5594" s="19" t="s">
        <v>47</v>
      </c>
      <c r="D5594" s="19" t="s">
        <v>14290</v>
      </c>
      <c r="E5594" s="19" t="s">
        <v>352</v>
      </c>
      <c r="F5594" s="19" t="s">
        <v>14291</v>
      </c>
      <c r="G5594" s="19">
        <v>181.79</v>
      </c>
      <c r="H5594" s="19">
        <v>281.77999999999997</v>
      </c>
    </row>
    <row r="5595" spans="1:8" ht="32.25" thickBot="1" x14ac:dyDescent="0.3">
      <c r="A5595" s="21">
        <v>5594</v>
      </c>
      <c r="B5595" s="19" t="s">
        <v>47</v>
      </c>
      <c r="C5595" s="19" t="s">
        <v>47</v>
      </c>
      <c r="D5595" s="19" t="s">
        <v>2475</v>
      </c>
      <c r="E5595" s="19" t="s">
        <v>352</v>
      </c>
      <c r="F5595" s="19" t="s">
        <v>14292</v>
      </c>
      <c r="G5595" s="19">
        <v>478.22</v>
      </c>
      <c r="H5595" s="19">
        <v>693.42</v>
      </c>
    </row>
    <row r="5596" spans="1:8" ht="32.25" thickBot="1" x14ac:dyDescent="0.3">
      <c r="A5596" s="21">
        <v>5595</v>
      </c>
      <c r="B5596" s="19" t="s">
        <v>14293</v>
      </c>
      <c r="C5596" s="19" t="s">
        <v>47</v>
      </c>
      <c r="D5596" s="19" t="s">
        <v>264</v>
      </c>
      <c r="E5596" s="19" t="s">
        <v>841</v>
      </c>
      <c r="F5596" s="19" t="s">
        <v>14294</v>
      </c>
      <c r="G5596" s="20">
        <v>1147.48</v>
      </c>
      <c r="H5596" s="20">
        <v>1549.09</v>
      </c>
    </row>
    <row r="5597" spans="1:8" ht="32.25" thickBot="1" x14ac:dyDescent="0.3">
      <c r="A5597" s="21">
        <v>5596</v>
      </c>
      <c r="B5597" s="19" t="s">
        <v>14295</v>
      </c>
      <c r="C5597" s="19" t="s">
        <v>47</v>
      </c>
      <c r="D5597" s="19" t="s">
        <v>1030</v>
      </c>
      <c r="E5597" s="19" t="s">
        <v>2101</v>
      </c>
      <c r="F5597" s="19" t="s">
        <v>14296</v>
      </c>
      <c r="G5597" s="20">
        <v>2777.22</v>
      </c>
      <c r="H5597" s="20">
        <v>3749.24</v>
      </c>
    </row>
    <row r="5598" spans="1:8" ht="48" thickBot="1" x14ac:dyDescent="0.3">
      <c r="A5598" s="21">
        <v>5597</v>
      </c>
      <c r="B5598" s="19" t="s">
        <v>14297</v>
      </c>
      <c r="C5598" s="19" t="s">
        <v>4133</v>
      </c>
      <c r="D5598" s="19" t="s">
        <v>14298</v>
      </c>
      <c r="E5598" s="19" t="s">
        <v>14299</v>
      </c>
      <c r="F5598" s="19" t="s">
        <v>14300</v>
      </c>
      <c r="G5598" s="20">
        <v>6919.03</v>
      </c>
      <c r="H5598" s="20">
        <v>8994.74</v>
      </c>
    </row>
    <row r="5599" spans="1:8" ht="48" thickBot="1" x14ac:dyDescent="0.3">
      <c r="A5599" s="21">
        <v>5598</v>
      </c>
      <c r="B5599" s="19" t="s">
        <v>14297</v>
      </c>
      <c r="C5599" s="19" t="s">
        <v>4133</v>
      </c>
      <c r="D5599" s="19" t="s">
        <v>14301</v>
      </c>
      <c r="E5599" s="19" t="s">
        <v>14299</v>
      </c>
      <c r="F5599" s="19" t="s">
        <v>14302</v>
      </c>
      <c r="G5599" s="20">
        <v>10356.35</v>
      </c>
      <c r="H5599" s="20">
        <v>12945.44</v>
      </c>
    </row>
    <row r="5600" spans="1:8" ht="48" thickBot="1" x14ac:dyDescent="0.3">
      <c r="A5600" s="21">
        <v>5599</v>
      </c>
      <c r="B5600" s="19" t="s">
        <v>14297</v>
      </c>
      <c r="C5600" s="19" t="s">
        <v>4133</v>
      </c>
      <c r="D5600" s="19" t="s">
        <v>14303</v>
      </c>
      <c r="E5600" s="19" t="s">
        <v>14299</v>
      </c>
      <c r="F5600" s="19" t="s">
        <v>14304</v>
      </c>
      <c r="G5600" s="20">
        <v>15766.01</v>
      </c>
      <c r="H5600" s="20">
        <v>19234.53</v>
      </c>
    </row>
    <row r="5601" spans="1:8" ht="48" thickBot="1" x14ac:dyDescent="0.3">
      <c r="A5601" s="21">
        <v>5600</v>
      </c>
      <c r="B5601" s="19" t="s">
        <v>14297</v>
      </c>
      <c r="C5601" s="19" t="s">
        <v>4133</v>
      </c>
      <c r="D5601" s="19" t="s">
        <v>14305</v>
      </c>
      <c r="E5601" s="19" t="s">
        <v>14299</v>
      </c>
      <c r="F5601" s="19" t="s">
        <v>14306</v>
      </c>
      <c r="G5601" s="20">
        <v>19970.27</v>
      </c>
      <c r="H5601" s="20">
        <v>24363.73</v>
      </c>
    </row>
    <row r="5602" spans="1:8" ht="32.25" thickBot="1" x14ac:dyDescent="0.3">
      <c r="A5602" s="21">
        <v>5601</v>
      </c>
      <c r="B5602" s="19" t="s">
        <v>14307</v>
      </c>
      <c r="C5602" s="19" t="s">
        <v>14308</v>
      </c>
      <c r="D5602" s="19" t="s">
        <v>3555</v>
      </c>
      <c r="E5602" s="19" t="s">
        <v>102</v>
      </c>
      <c r="F5602" s="19" t="s">
        <v>14309</v>
      </c>
      <c r="G5602" s="20">
        <v>3753.2</v>
      </c>
      <c r="H5602" s="20">
        <v>4991.76</v>
      </c>
    </row>
    <row r="5603" spans="1:8" ht="63.75" thickBot="1" x14ac:dyDescent="0.3">
      <c r="A5603" s="21">
        <v>5602</v>
      </c>
      <c r="B5603" s="19" t="s">
        <v>14310</v>
      </c>
      <c r="C5603" s="19" t="s">
        <v>14311</v>
      </c>
      <c r="D5603" s="19" t="s">
        <v>10330</v>
      </c>
      <c r="E5603" s="19" t="s">
        <v>3866</v>
      </c>
      <c r="F5603" s="19" t="s">
        <v>14312</v>
      </c>
      <c r="G5603" s="20">
        <v>2603.8000000000002</v>
      </c>
      <c r="H5603" s="20">
        <v>3515.13</v>
      </c>
    </row>
    <row r="5604" spans="1:8" ht="63.75" thickBot="1" x14ac:dyDescent="0.3">
      <c r="A5604" s="21">
        <v>5603</v>
      </c>
      <c r="B5604" s="19" t="s">
        <v>14313</v>
      </c>
      <c r="C5604" s="19" t="s">
        <v>25</v>
      </c>
      <c r="D5604" s="19" t="s">
        <v>4775</v>
      </c>
      <c r="E5604" s="19" t="s">
        <v>1049</v>
      </c>
      <c r="F5604" s="19" t="s">
        <v>14314</v>
      </c>
      <c r="G5604" s="19">
        <v>76.12</v>
      </c>
      <c r="H5604" s="19">
        <v>117.99</v>
      </c>
    </row>
    <row r="5605" spans="1:8" ht="63.75" thickBot="1" x14ac:dyDescent="0.3">
      <c r="A5605" s="21">
        <v>5604</v>
      </c>
      <c r="B5605" s="19" t="s">
        <v>14313</v>
      </c>
      <c r="C5605" s="19" t="s">
        <v>25</v>
      </c>
      <c r="D5605" s="19" t="s">
        <v>14315</v>
      </c>
      <c r="E5605" s="19" t="s">
        <v>1049</v>
      </c>
      <c r="F5605" s="19" t="s">
        <v>14314</v>
      </c>
      <c r="G5605" s="19">
        <v>137.21</v>
      </c>
      <c r="H5605" s="19">
        <v>212.68</v>
      </c>
    </row>
    <row r="5606" spans="1:8" ht="63.75" thickBot="1" x14ac:dyDescent="0.3">
      <c r="A5606" s="21">
        <v>5605</v>
      </c>
      <c r="B5606" s="19" t="s">
        <v>14316</v>
      </c>
      <c r="C5606" s="19" t="s">
        <v>25</v>
      </c>
      <c r="D5606" s="19" t="s">
        <v>14317</v>
      </c>
      <c r="E5606" s="19" t="s">
        <v>393</v>
      </c>
      <c r="F5606" s="19" t="s">
        <v>14318</v>
      </c>
      <c r="G5606" s="20">
        <v>9788.69</v>
      </c>
      <c r="H5606" s="20">
        <v>12431.64</v>
      </c>
    </row>
    <row r="5607" spans="1:8" ht="63.75" thickBot="1" x14ac:dyDescent="0.3">
      <c r="A5607" s="21">
        <v>5606</v>
      </c>
      <c r="B5607" s="19" t="s">
        <v>14316</v>
      </c>
      <c r="C5607" s="19" t="s">
        <v>25</v>
      </c>
      <c r="D5607" s="19" t="s">
        <v>14319</v>
      </c>
      <c r="E5607" s="19" t="s">
        <v>393</v>
      </c>
      <c r="F5607" s="19" t="s">
        <v>14320</v>
      </c>
      <c r="G5607" s="20">
        <v>5124.83</v>
      </c>
      <c r="H5607" s="20">
        <v>6662.28</v>
      </c>
    </row>
    <row r="5608" spans="1:8" ht="63.75" thickBot="1" x14ac:dyDescent="0.3">
      <c r="A5608" s="21">
        <v>5607</v>
      </c>
      <c r="B5608" s="19" t="s">
        <v>14316</v>
      </c>
      <c r="C5608" s="19" t="s">
        <v>25</v>
      </c>
      <c r="D5608" s="19" t="s">
        <v>14321</v>
      </c>
      <c r="E5608" s="19" t="s">
        <v>393</v>
      </c>
      <c r="F5608" s="19" t="s">
        <v>14320</v>
      </c>
      <c r="G5608" s="20">
        <v>10206.59</v>
      </c>
      <c r="H5608" s="20">
        <v>12758.24</v>
      </c>
    </row>
    <row r="5609" spans="1:8" ht="63.75" thickBot="1" x14ac:dyDescent="0.3">
      <c r="A5609" s="21">
        <v>5608</v>
      </c>
      <c r="B5609" s="19" t="s">
        <v>14316</v>
      </c>
      <c r="C5609" s="19" t="s">
        <v>25</v>
      </c>
      <c r="D5609" s="19" t="s">
        <v>14322</v>
      </c>
      <c r="E5609" s="19" t="s">
        <v>393</v>
      </c>
      <c r="F5609" s="19" t="s">
        <v>14318</v>
      </c>
      <c r="G5609" s="20">
        <v>38328.71</v>
      </c>
      <c r="H5609" s="20">
        <v>45994.45</v>
      </c>
    </row>
    <row r="5610" spans="1:8" ht="63.75" thickBot="1" x14ac:dyDescent="0.3">
      <c r="A5610" s="21">
        <v>5609</v>
      </c>
      <c r="B5610" s="19" t="s">
        <v>14316</v>
      </c>
      <c r="C5610" s="19" t="s">
        <v>25</v>
      </c>
      <c r="D5610" s="19" t="s">
        <v>14323</v>
      </c>
      <c r="E5610" s="19" t="s">
        <v>393</v>
      </c>
      <c r="F5610" s="19" t="s">
        <v>14324</v>
      </c>
      <c r="G5610" s="20">
        <v>15545.04</v>
      </c>
      <c r="H5610" s="20">
        <v>18964.939999999999</v>
      </c>
    </row>
    <row r="5611" spans="1:8" ht="63.75" thickBot="1" x14ac:dyDescent="0.3">
      <c r="A5611" s="21">
        <v>5610</v>
      </c>
      <c r="B5611" s="19" t="s">
        <v>14316</v>
      </c>
      <c r="C5611" s="19" t="s">
        <v>25</v>
      </c>
      <c r="D5611" s="19" t="s">
        <v>14325</v>
      </c>
      <c r="E5611" s="19" t="s">
        <v>393</v>
      </c>
      <c r="F5611" s="19" t="s">
        <v>14324</v>
      </c>
      <c r="G5611" s="20">
        <v>7805.46</v>
      </c>
      <c r="H5611" s="20">
        <v>9912.94</v>
      </c>
    </row>
    <row r="5612" spans="1:8" ht="63.75" thickBot="1" x14ac:dyDescent="0.3">
      <c r="A5612" s="21">
        <v>5611</v>
      </c>
      <c r="B5612" s="19" t="s">
        <v>14316</v>
      </c>
      <c r="C5612" s="19" t="s">
        <v>25</v>
      </c>
      <c r="D5612" s="19" t="s">
        <v>14326</v>
      </c>
      <c r="E5612" s="19" t="s">
        <v>393</v>
      </c>
      <c r="F5612" s="19" t="s">
        <v>14318</v>
      </c>
      <c r="G5612" s="20">
        <v>19494.78</v>
      </c>
      <c r="H5612" s="20">
        <v>23783.63</v>
      </c>
    </row>
    <row r="5613" spans="1:8" ht="63.75" thickBot="1" x14ac:dyDescent="0.3">
      <c r="A5613" s="21">
        <v>5612</v>
      </c>
      <c r="B5613" s="19" t="s">
        <v>14316</v>
      </c>
      <c r="C5613" s="19" t="s">
        <v>25</v>
      </c>
      <c r="D5613" s="19" t="s">
        <v>14327</v>
      </c>
      <c r="E5613" s="19" t="s">
        <v>393</v>
      </c>
      <c r="F5613" s="19" t="s">
        <v>14320</v>
      </c>
      <c r="G5613" s="20">
        <v>20327.03</v>
      </c>
      <c r="H5613" s="20">
        <v>24392.44</v>
      </c>
    </row>
    <row r="5614" spans="1:8" ht="63.75" thickBot="1" x14ac:dyDescent="0.3">
      <c r="A5614" s="21">
        <v>5613</v>
      </c>
      <c r="B5614" s="19" t="s">
        <v>14316</v>
      </c>
      <c r="C5614" s="19" t="s">
        <v>25</v>
      </c>
      <c r="D5614" s="19" t="s">
        <v>14328</v>
      </c>
      <c r="E5614" s="19" t="s">
        <v>393</v>
      </c>
      <c r="F5614" s="19" t="s">
        <v>14324</v>
      </c>
      <c r="G5614" s="20">
        <v>3919.22</v>
      </c>
      <c r="H5614" s="20">
        <v>5212.5600000000004</v>
      </c>
    </row>
    <row r="5615" spans="1:8" ht="63.75" thickBot="1" x14ac:dyDescent="0.3">
      <c r="A5615" s="21">
        <v>5614</v>
      </c>
      <c r="B5615" s="19" t="s">
        <v>14329</v>
      </c>
      <c r="C5615" s="19" t="s">
        <v>14330</v>
      </c>
      <c r="D5615" s="19" t="s">
        <v>1647</v>
      </c>
      <c r="E5615" s="19" t="s">
        <v>1443</v>
      </c>
      <c r="F5615" s="19" t="s">
        <v>14331</v>
      </c>
      <c r="G5615" s="20">
        <v>15192.5</v>
      </c>
      <c r="H5615" s="20">
        <v>17245.009999999998</v>
      </c>
    </row>
    <row r="5616" spans="1:8" ht="63.75" thickBot="1" x14ac:dyDescent="0.3">
      <c r="A5616" s="21">
        <v>5615</v>
      </c>
      <c r="B5616" s="19" t="s">
        <v>14332</v>
      </c>
      <c r="C5616" s="19" t="s">
        <v>14333</v>
      </c>
      <c r="D5616" s="19" t="s">
        <v>14334</v>
      </c>
      <c r="E5616" s="19" t="s">
        <v>14335</v>
      </c>
      <c r="F5616" s="19" t="s">
        <v>14336</v>
      </c>
      <c r="G5616" s="20">
        <v>167025.15</v>
      </c>
      <c r="H5616" s="20">
        <v>183727.67</v>
      </c>
    </row>
    <row r="5617" spans="1:8" ht="63.75" thickBot="1" x14ac:dyDescent="0.3">
      <c r="A5617" s="21">
        <v>5616</v>
      </c>
      <c r="B5617" s="19" t="s">
        <v>14337</v>
      </c>
      <c r="C5617" s="19" t="s">
        <v>25</v>
      </c>
      <c r="D5617" s="19" t="s">
        <v>14338</v>
      </c>
      <c r="E5617" s="19" t="s">
        <v>3866</v>
      </c>
      <c r="F5617" s="19" t="s">
        <v>14339</v>
      </c>
      <c r="G5617" s="20">
        <v>5445.75</v>
      </c>
      <c r="H5617" s="20">
        <v>7079.48</v>
      </c>
    </row>
    <row r="5618" spans="1:8" ht="63.75" thickBot="1" x14ac:dyDescent="0.3">
      <c r="A5618" s="21">
        <v>5617</v>
      </c>
      <c r="B5618" s="19" t="s">
        <v>14340</v>
      </c>
      <c r="C5618" s="19" t="s">
        <v>12010</v>
      </c>
      <c r="D5618" s="19" t="s">
        <v>2821</v>
      </c>
      <c r="E5618" s="19" t="s">
        <v>2101</v>
      </c>
      <c r="F5618" s="19" t="s">
        <v>14341</v>
      </c>
      <c r="G5618" s="20">
        <v>1563.51</v>
      </c>
      <c r="H5618" s="20">
        <v>2110.7399999999998</v>
      </c>
    </row>
    <row r="5619" spans="1:8" ht="48" thickBot="1" x14ac:dyDescent="0.3">
      <c r="A5619" s="21">
        <v>5618</v>
      </c>
      <c r="B5619" s="19" t="s">
        <v>14340</v>
      </c>
      <c r="C5619" s="19" t="s">
        <v>12010</v>
      </c>
      <c r="D5619" s="19" t="s">
        <v>14342</v>
      </c>
      <c r="E5619" s="19" t="s">
        <v>2108</v>
      </c>
      <c r="F5619" s="19" t="s">
        <v>14343</v>
      </c>
      <c r="G5619" s="20">
        <v>1746.42</v>
      </c>
      <c r="H5619" s="20">
        <v>2357.67</v>
      </c>
    </row>
    <row r="5620" spans="1:8" ht="79.5" thickBot="1" x14ac:dyDescent="0.3">
      <c r="A5620" s="21">
        <v>5619</v>
      </c>
      <c r="B5620" s="19" t="s">
        <v>14344</v>
      </c>
      <c r="C5620" s="19" t="s">
        <v>25</v>
      </c>
      <c r="D5620" s="19" t="s">
        <v>14345</v>
      </c>
      <c r="E5620" s="19" t="s">
        <v>7366</v>
      </c>
      <c r="F5620" s="19" t="s">
        <v>14346</v>
      </c>
      <c r="G5620" s="20">
        <v>23659.13</v>
      </c>
      <c r="H5620" s="20">
        <v>28390.95</v>
      </c>
    </row>
    <row r="5621" spans="1:8" ht="32.25" thickBot="1" x14ac:dyDescent="0.3">
      <c r="A5621" s="21">
        <v>5620</v>
      </c>
      <c r="B5621" s="19" t="s">
        <v>14347</v>
      </c>
      <c r="C5621" s="19" t="s">
        <v>14348</v>
      </c>
      <c r="D5621" s="19" t="s">
        <v>14349</v>
      </c>
      <c r="E5621" s="19" t="s">
        <v>8213</v>
      </c>
      <c r="F5621" s="19" t="s">
        <v>14350</v>
      </c>
      <c r="G5621" s="20">
        <v>2080.46</v>
      </c>
      <c r="H5621" s="20">
        <v>2808.62</v>
      </c>
    </row>
    <row r="5622" spans="1:8" ht="16.5" thickBot="1" x14ac:dyDescent="0.3">
      <c r="A5622" s="21">
        <v>5621</v>
      </c>
      <c r="B5622" s="19" t="s">
        <v>14347</v>
      </c>
      <c r="C5622" s="19" t="s">
        <v>25</v>
      </c>
      <c r="D5622" s="19" t="s">
        <v>14351</v>
      </c>
      <c r="E5622" s="19" t="s">
        <v>8213</v>
      </c>
      <c r="F5622" s="19" t="s">
        <v>14350</v>
      </c>
      <c r="G5622" s="20">
        <v>1046.03</v>
      </c>
      <c r="H5622" s="20">
        <v>1412.14</v>
      </c>
    </row>
    <row r="5623" spans="1:8" ht="32.25" thickBot="1" x14ac:dyDescent="0.3">
      <c r="A5623" s="21">
        <v>5622</v>
      </c>
      <c r="B5623" s="19" t="s">
        <v>14352</v>
      </c>
      <c r="C5623" s="19" t="s">
        <v>25</v>
      </c>
      <c r="D5623" s="19" t="s">
        <v>14353</v>
      </c>
      <c r="E5623" s="19" t="s">
        <v>1403</v>
      </c>
      <c r="F5623" s="19" t="s">
        <v>14354</v>
      </c>
      <c r="G5623" s="20">
        <v>5430.8</v>
      </c>
      <c r="H5623" s="20">
        <v>7060.04</v>
      </c>
    </row>
    <row r="5624" spans="1:8" ht="126.75" thickBot="1" x14ac:dyDescent="0.3">
      <c r="A5624" s="21">
        <v>5623</v>
      </c>
      <c r="B5624" s="19" t="s">
        <v>14352</v>
      </c>
      <c r="C5624" s="19" t="s">
        <v>25</v>
      </c>
      <c r="D5624" s="19" t="s">
        <v>14355</v>
      </c>
      <c r="E5624" s="19" t="s">
        <v>6983</v>
      </c>
      <c r="F5624" s="19" t="s">
        <v>14356</v>
      </c>
      <c r="G5624" s="20">
        <v>15892.71</v>
      </c>
      <c r="H5624" s="20">
        <v>19389.11</v>
      </c>
    </row>
    <row r="5625" spans="1:8" ht="32.25" thickBot="1" x14ac:dyDescent="0.3">
      <c r="A5625" s="21">
        <v>5624</v>
      </c>
      <c r="B5625" s="19" t="s">
        <v>14357</v>
      </c>
      <c r="C5625" s="19" t="s">
        <v>25</v>
      </c>
      <c r="D5625" s="19" t="s">
        <v>14358</v>
      </c>
      <c r="E5625" s="19" t="s">
        <v>14359</v>
      </c>
      <c r="F5625" s="19" t="s">
        <v>14360</v>
      </c>
      <c r="G5625" s="20">
        <v>10224.67</v>
      </c>
      <c r="H5625" s="20">
        <v>12780.83</v>
      </c>
    </row>
    <row r="5626" spans="1:8" ht="95.25" thickBot="1" x14ac:dyDescent="0.3">
      <c r="A5626" s="21">
        <v>5625</v>
      </c>
      <c r="B5626" s="19" t="s">
        <v>14361</v>
      </c>
      <c r="C5626" s="19" t="s">
        <v>2243</v>
      </c>
      <c r="D5626" s="19" t="s">
        <v>14362</v>
      </c>
      <c r="E5626" s="19" t="s">
        <v>934</v>
      </c>
      <c r="F5626" s="19" t="s">
        <v>14363</v>
      </c>
      <c r="G5626" s="20">
        <v>4216.62</v>
      </c>
      <c r="H5626" s="20">
        <v>5608.11</v>
      </c>
    </row>
    <row r="5627" spans="1:8" ht="79.5" thickBot="1" x14ac:dyDescent="0.3">
      <c r="A5627" s="21">
        <v>5626</v>
      </c>
      <c r="B5627" s="19" t="s">
        <v>14364</v>
      </c>
      <c r="C5627" s="19" t="s">
        <v>2243</v>
      </c>
      <c r="D5627" s="19" t="s">
        <v>14365</v>
      </c>
      <c r="E5627" s="19" t="s">
        <v>2603</v>
      </c>
      <c r="F5627" s="19" t="s">
        <v>14366</v>
      </c>
      <c r="G5627" s="20">
        <v>3400.55</v>
      </c>
      <c r="H5627" s="20">
        <v>4522.7299999999996</v>
      </c>
    </row>
    <row r="5628" spans="1:8" ht="16.5" thickBot="1" x14ac:dyDescent="0.3">
      <c r="A5628" s="21">
        <v>5627</v>
      </c>
      <c r="B5628" s="19" t="s">
        <v>14367</v>
      </c>
      <c r="C5628" s="19" t="s">
        <v>25</v>
      </c>
      <c r="D5628" s="19" t="s">
        <v>2920</v>
      </c>
      <c r="E5628" s="19" t="s">
        <v>1035</v>
      </c>
      <c r="F5628" s="19" t="s">
        <v>14368</v>
      </c>
      <c r="G5628" s="20">
        <v>4293.08</v>
      </c>
      <c r="H5628" s="20">
        <v>5709.8</v>
      </c>
    </row>
    <row r="5629" spans="1:8" ht="32.25" thickBot="1" x14ac:dyDescent="0.3">
      <c r="A5629" s="21">
        <v>5628</v>
      </c>
      <c r="B5629" s="19" t="s">
        <v>14369</v>
      </c>
      <c r="C5629" s="19" t="s">
        <v>25</v>
      </c>
      <c r="D5629" s="19" t="s">
        <v>2594</v>
      </c>
      <c r="E5629" s="19" t="s">
        <v>7777</v>
      </c>
      <c r="F5629" s="19" t="s">
        <v>14370</v>
      </c>
      <c r="G5629" s="20">
        <v>2006.68</v>
      </c>
      <c r="H5629" s="20">
        <v>2709.02</v>
      </c>
    </row>
    <row r="5630" spans="1:8" ht="32.25" thickBot="1" x14ac:dyDescent="0.3">
      <c r="A5630" s="21">
        <v>5629</v>
      </c>
      <c r="B5630" s="19" t="s">
        <v>14371</v>
      </c>
      <c r="C5630" s="19" t="s">
        <v>25</v>
      </c>
      <c r="D5630" s="19" t="s">
        <v>2594</v>
      </c>
      <c r="E5630" s="19" t="s">
        <v>7777</v>
      </c>
      <c r="F5630" s="19" t="s">
        <v>14372</v>
      </c>
      <c r="G5630" s="20">
        <v>2067.91</v>
      </c>
      <c r="H5630" s="20">
        <v>2791.68</v>
      </c>
    </row>
    <row r="5631" spans="1:8" ht="95.25" thickBot="1" x14ac:dyDescent="0.3">
      <c r="A5631" s="21">
        <v>5630</v>
      </c>
      <c r="B5631" s="19" t="s">
        <v>14373</v>
      </c>
      <c r="C5631" s="19" t="s">
        <v>25</v>
      </c>
      <c r="D5631" s="19" t="s">
        <v>14374</v>
      </c>
      <c r="E5631" s="19" t="s">
        <v>702</v>
      </c>
      <c r="F5631" s="19" t="s">
        <v>14375</v>
      </c>
      <c r="G5631" s="20">
        <v>70908.960000000006</v>
      </c>
      <c r="H5631" s="20">
        <v>81545.3</v>
      </c>
    </row>
    <row r="5632" spans="1:8" ht="63.75" thickBot="1" x14ac:dyDescent="0.3">
      <c r="A5632" s="21">
        <v>5631</v>
      </c>
      <c r="B5632" s="19" t="s">
        <v>14376</v>
      </c>
      <c r="C5632" s="19" t="s">
        <v>14377</v>
      </c>
      <c r="D5632" s="19" t="s">
        <v>14378</v>
      </c>
      <c r="E5632" s="19" t="s">
        <v>1439</v>
      </c>
      <c r="F5632" s="19" t="s">
        <v>14379</v>
      </c>
      <c r="G5632" s="20">
        <v>15918.4</v>
      </c>
      <c r="H5632" s="20">
        <v>19420.45</v>
      </c>
    </row>
    <row r="5633" spans="1:8" ht="63.75" thickBot="1" x14ac:dyDescent="0.3">
      <c r="A5633" s="21">
        <v>5632</v>
      </c>
      <c r="B5633" s="19" t="s">
        <v>14376</v>
      </c>
      <c r="C5633" s="19" t="s">
        <v>14377</v>
      </c>
      <c r="D5633" s="19" t="s">
        <v>14380</v>
      </c>
      <c r="E5633" s="19" t="s">
        <v>1439</v>
      </c>
      <c r="F5633" s="19" t="s">
        <v>14381</v>
      </c>
      <c r="G5633" s="20">
        <v>13072.62</v>
      </c>
      <c r="H5633" s="20">
        <v>16340.78</v>
      </c>
    </row>
    <row r="5634" spans="1:8" ht="63.75" thickBot="1" x14ac:dyDescent="0.3">
      <c r="A5634" s="21">
        <v>5633</v>
      </c>
      <c r="B5634" s="19" t="s">
        <v>14376</v>
      </c>
      <c r="C5634" s="19" t="s">
        <v>14377</v>
      </c>
      <c r="D5634" s="19" t="s">
        <v>14382</v>
      </c>
      <c r="E5634" s="19" t="s">
        <v>1439</v>
      </c>
      <c r="F5634" s="19" t="s">
        <v>14383</v>
      </c>
      <c r="G5634" s="20">
        <v>24451.91</v>
      </c>
      <c r="H5634" s="20">
        <v>29342.3</v>
      </c>
    </row>
    <row r="5635" spans="1:8" ht="48" thickBot="1" x14ac:dyDescent="0.3">
      <c r="A5635" s="21">
        <v>5634</v>
      </c>
      <c r="B5635" s="19" t="s">
        <v>14376</v>
      </c>
      <c r="C5635" s="19" t="s">
        <v>14377</v>
      </c>
      <c r="D5635" s="19" t="s">
        <v>14384</v>
      </c>
      <c r="E5635" s="19" t="s">
        <v>1439</v>
      </c>
      <c r="F5635" s="19" t="s">
        <v>14385</v>
      </c>
      <c r="G5635" s="20">
        <v>26614.1</v>
      </c>
      <c r="H5635" s="20">
        <v>31936.92</v>
      </c>
    </row>
    <row r="5636" spans="1:8" ht="48" thickBot="1" x14ac:dyDescent="0.3">
      <c r="A5636" s="21">
        <v>5635</v>
      </c>
      <c r="B5636" s="19" t="s">
        <v>14386</v>
      </c>
      <c r="C5636" s="19" t="s">
        <v>9339</v>
      </c>
      <c r="D5636" s="19" t="s">
        <v>4702</v>
      </c>
      <c r="E5636" s="19" t="s">
        <v>791</v>
      </c>
      <c r="F5636" s="19" t="s">
        <v>14387</v>
      </c>
      <c r="G5636" s="20">
        <v>1190.21</v>
      </c>
      <c r="H5636" s="20">
        <v>1606.78</v>
      </c>
    </row>
    <row r="5637" spans="1:8" ht="63.75" thickBot="1" x14ac:dyDescent="0.3">
      <c r="A5637" s="21">
        <v>5636</v>
      </c>
      <c r="B5637" s="19" t="s">
        <v>14388</v>
      </c>
      <c r="C5637" s="19" t="s">
        <v>6643</v>
      </c>
      <c r="D5637" s="19" t="s">
        <v>14389</v>
      </c>
      <c r="E5637" s="19" t="s">
        <v>371</v>
      </c>
      <c r="F5637" s="19" t="s">
        <v>14390</v>
      </c>
      <c r="G5637" s="20">
        <v>4081.7</v>
      </c>
      <c r="H5637" s="20">
        <v>4214.03</v>
      </c>
    </row>
    <row r="5638" spans="1:8" ht="95.25" thickBot="1" x14ac:dyDescent="0.3">
      <c r="A5638" s="21">
        <v>5637</v>
      </c>
      <c r="B5638" s="19" t="s">
        <v>14391</v>
      </c>
      <c r="C5638" s="19" t="s">
        <v>6643</v>
      </c>
      <c r="D5638" s="19" t="s">
        <v>14392</v>
      </c>
      <c r="E5638" s="19" t="s">
        <v>371</v>
      </c>
      <c r="F5638" s="19" t="s">
        <v>14393</v>
      </c>
      <c r="G5638" s="20">
        <v>5226.4799999999996</v>
      </c>
      <c r="H5638" s="20">
        <v>5272.02</v>
      </c>
    </row>
    <row r="5639" spans="1:8" ht="48" thickBot="1" x14ac:dyDescent="0.3">
      <c r="A5639" s="21">
        <v>5638</v>
      </c>
      <c r="B5639" s="19" t="s">
        <v>14394</v>
      </c>
      <c r="C5639" s="19" t="s">
        <v>14395</v>
      </c>
      <c r="D5639" s="19" t="s">
        <v>1876</v>
      </c>
      <c r="E5639" s="19" t="s">
        <v>709</v>
      </c>
      <c r="F5639" s="19" t="s">
        <v>14396</v>
      </c>
      <c r="G5639" s="19">
        <v>163.63</v>
      </c>
      <c r="H5639" s="19">
        <v>253.62</v>
      </c>
    </row>
    <row r="5640" spans="1:8" ht="32.25" thickBot="1" x14ac:dyDescent="0.3">
      <c r="A5640" s="21">
        <v>5639</v>
      </c>
      <c r="B5640" s="19" t="s">
        <v>14397</v>
      </c>
      <c r="C5640" s="19" t="s">
        <v>14395</v>
      </c>
      <c r="D5640" s="19" t="s">
        <v>1871</v>
      </c>
      <c r="E5640" s="19" t="s">
        <v>3182</v>
      </c>
      <c r="F5640" s="19" t="s">
        <v>14398</v>
      </c>
      <c r="G5640" s="19">
        <v>113.27</v>
      </c>
      <c r="H5640" s="19">
        <v>113.27</v>
      </c>
    </row>
    <row r="5641" spans="1:8" ht="32.25" thickBot="1" x14ac:dyDescent="0.3">
      <c r="A5641" s="21">
        <v>5640</v>
      </c>
      <c r="B5641" s="19" t="s">
        <v>14399</v>
      </c>
      <c r="C5641" s="19" t="s">
        <v>14395</v>
      </c>
      <c r="D5641" s="19" t="s">
        <v>7698</v>
      </c>
      <c r="E5641" s="19" t="s">
        <v>380</v>
      </c>
      <c r="F5641" s="19" t="s">
        <v>14400</v>
      </c>
      <c r="G5641" s="20">
        <v>7204.8</v>
      </c>
      <c r="H5641" s="20">
        <v>9366.24</v>
      </c>
    </row>
    <row r="5642" spans="1:8" ht="32.25" thickBot="1" x14ac:dyDescent="0.3">
      <c r="A5642" s="21">
        <v>5641</v>
      </c>
      <c r="B5642" s="19" t="s">
        <v>14401</v>
      </c>
      <c r="C5642" s="19" t="s">
        <v>6504</v>
      </c>
      <c r="D5642" s="19" t="s">
        <v>14402</v>
      </c>
      <c r="E5642" s="19" t="s">
        <v>1426</v>
      </c>
      <c r="F5642" s="19" t="s">
        <v>14403</v>
      </c>
      <c r="G5642" s="20">
        <v>1405.22</v>
      </c>
      <c r="H5642" s="20">
        <v>1897.05</v>
      </c>
    </row>
    <row r="5643" spans="1:8" ht="79.5" thickBot="1" x14ac:dyDescent="0.3">
      <c r="A5643" s="21">
        <v>5642</v>
      </c>
      <c r="B5643" s="19" t="s">
        <v>14404</v>
      </c>
      <c r="C5643" s="19" t="s">
        <v>14405</v>
      </c>
      <c r="D5643" s="19" t="s">
        <v>14406</v>
      </c>
      <c r="E5643" s="19" t="s">
        <v>2603</v>
      </c>
      <c r="F5643" s="19" t="s">
        <v>14407</v>
      </c>
      <c r="G5643" s="20">
        <v>157541.82</v>
      </c>
      <c r="H5643" s="20">
        <v>173296</v>
      </c>
    </row>
    <row r="5644" spans="1:8" ht="111" thickBot="1" x14ac:dyDescent="0.3">
      <c r="A5644" s="21">
        <v>5643</v>
      </c>
      <c r="B5644" s="19" t="s">
        <v>14408</v>
      </c>
      <c r="C5644" s="19" t="s">
        <v>9744</v>
      </c>
      <c r="D5644" s="19" t="s">
        <v>14409</v>
      </c>
      <c r="E5644" s="19" t="s">
        <v>661</v>
      </c>
      <c r="F5644" s="19" t="s">
        <v>14410</v>
      </c>
      <c r="G5644" s="20">
        <v>1708.85</v>
      </c>
      <c r="H5644" s="20">
        <v>1774.6</v>
      </c>
    </row>
    <row r="5645" spans="1:8" ht="16.5" thickBot="1" x14ac:dyDescent="0.3">
      <c r="A5645" s="21">
        <v>5644</v>
      </c>
      <c r="B5645" s="19" t="s">
        <v>14411</v>
      </c>
      <c r="C5645" s="19" t="s">
        <v>14412</v>
      </c>
      <c r="D5645" s="19" t="s">
        <v>2318</v>
      </c>
      <c r="E5645" s="19" t="s">
        <v>380</v>
      </c>
      <c r="F5645" s="19" t="s">
        <v>14413</v>
      </c>
      <c r="G5645" s="19">
        <v>531.5</v>
      </c>
      <c r="H5645" s="19">
        <v>770.68</v>
      </c>
    </row>
    <row r="5646" spans="1:8" ht="32.25" thickBot="1" x14ac:dyDescent="0.3">
      <c r="A5646" s="21">
        <v>5645</v>
      </c>
      <c r="B5646" s="19" t="s">
        <v>14414</v>
      </c>
      <c r="C5646" s="19" t="s">
        <v>25</v>
      </c>
      <c r="D5646" s="19" t="s">
        <v>2318</v>
      </c>
      <c r="E5646" s="19" t="s">
        <v>242</v>
      </c>
      <c r="F5646" s="19" t="s">
        <v>14415</v>
      </c>
      <c r="G5646" s="20">
        <v>1006.88</v>
      </c>
      <c r="H5646" s="20">
        <v>1359.28</v>
      </c>
    </row>
    <row r="5647" spans="1:8" ht="48" thickBot="1" x14ac:dyDescent="0.3">
      <c r="A5647" s="21">
        <v>5646</v>
      </c>
      <c r="B5647" s="19" t="s">
        <v>14416</v>
      </c>
      <c r="C5647" s="19" t="s">
        <v>14417</v>
      </c>
      <c r="D5647" s="19" t="s">
        <v>6818</v>
      </c>
      <c r="E5647" s="19" t="s">
        <v>400</v>
      </c>
      <c r="F5647" s="19" t="s">
        <v>14418</v>
      </c>
      <c r="G5647" s="19">
        <v>31.96</v>
      </c>
      <c r="H5647" s="19">
        <v>49.53</v>
      </c>
    </row>
    <row r="5648" spans="1:8" ht="48" thickBot="1" x14ac:dyDescent="0.3">
      <c r="A5648" s="21">
        <v>5647</v>
      </c>
      <c r="B5648" s="19" t="s">
        <v>14419</v>
      </c>
      <c r="C5648" s="19" t="s">
        <v>14419</v>
      </c>
      <c r="D5648" s="19" t="s">
        <v>6818</v>
      </c>
      <c r="E5648" s="19" t="s">
        <v>400</v>
      </c>
      <c r="F5648" s="19" t="s">
        <v>14420</v>
      </c>
      <c r="G5648" s="19">
        <v>31.05</v>
      </c>
      <c r="H5648" s="19">
        <v>48.13</v>
      </c>
    </row>
    <row r="5649" spans="1:8" ht="16.5" thickBot="1" x14ac:dyDescent="0.3">
      <c r="A5649" s="21">
        <v>5648</v>
      </c>
      <c r="B5649" s="19" t="s">
        <v>14421</v>
      </c>
      <c r="C5649" s="19" t="s">
        <v>25</v>
      </c>
      <c r="D5649" s="19" t="s">
        <v>12799</v>
      </c>
      <c r="E5649" s="19" t="s">
        <v>2790</v>
      </c>
      <c r="F5649" s="19" t="s">
        <v>14422</v>
      </c>
      <c r="G5649" s="20">
        <v>2099.2399999999998</v>
      </c>
      <c r="H5649" s="20">
        <v>2473.7800000000002</v>
      </c>
    </row>
    <row r="5650" spans="1:8" ht="16.5" thickBot="1" x14ac:dyDescent="0.3">
      <c r="A5650" s="21">
        <v>5649</v>
      </c>
      <c r="B5650" s="19" t="s">
        <v>14421</v>
      </c>
      <c r="C5650" s="19" t="s">
        <v>25</v>
      </c>
      <c r="D5650" s="19" t="s">
        <v>14423</v>
      </c>
      <c r="E5650" s="19" t="s">
        <v>242</v>
      </c>
      <c r="F5650" s="19" t="s">
        <v>14424</v>
      </c>
      <c r="G5650" s="20">
        <v>3398.55</v>
      </c>
      <c r="H5650" s="20">
        <v>3398.55</v>
      </c>
    </row>
    <row r="5651" spans="1:8" ht="111" thickBot="1" x14ac:dyDescent="0.3">
      <c r="A5651" s="21">
        <v>5650</v>
      </c>
      <c r="B5651" s="19" t="s">
        <v>14425</v>
      </c>
      <c r="C5651" s="19" t="s">
        <v>25</v>
      </c>
      <c r="D5651" s="19" t="s">
        <v>14426</v>
      </c>
      <c r="E5651" s="19" t="s">
        <v>2790</v>
      </c>
      <c r="F5651" s="19" t="s">
        <v>14427</v>
      </c>
      <c r="G5651" s="20">
        <v>2187</v>
      </c>
      <c r="H5651" s="20">
        <v>2187</v>
      </c>
    </row>
    <row r="5652" spans="1:8" ht="48" thickBot="1" x14ac:dyDescent="0.3">
      <c r="A5652" s="21">
        <v>5651</v>
      </c>
      <c r="B5652" s="19" t="s">
        <v>14428</v>
      </c>
      <c r="C5652" s="19" t="s">
        <v>14429</v>
      </c>
      <c r="D5652" s="19" t="s">
        <v>14430</v>
      </c>
      <c r="E5652" s="19" t="s">
        <v>1874</v>
      </c>
      <c r="F5652" s="19" t="s">
        <v>14431</v>
      </c>
      <c r="G5652" s="19">
        <v>204.54</v>
      </c>
      <c r="H5652" s="19">
        <v>317.02999999999997</v>
      </c>
    </row>
    <row r="5653" spans="1:8" ht="95.25" thickBot="1" x14ac:dyDescent="0.3">
      <c r="A5653" s="21">
        <v>5652</v>
      </c>
      <c r="B5653" s="19" t="s">
        <v>14428</v>
      </c>
      <c r="C5653" s="19" t="s">
        <v>14429</v>
      </c>
      <c r="D5653" s="19" t="s">
        <v>14432</v>
      </c>
      <c r="E5653" s="19" t="s">
        <v>1314</v>
      </c>
      <c r="F5653" s="19" t="s">
        <v>14433</v>
      </c>
      <c r="G5653" s="19">
        <v>127.05</v>
      </c>
      <c r="H5653" s="19">
        <v>196.93</v>
      </c>
    </row>
    <row r="5654" spans="1:8" ht="63.75" thickBot="1" x14ac:dyDescent="0.3">
      <c r="A5654" s="21">
        <v>5653</v>
      </c>
      <c r="B5654" s="19" t="s">
        <v>14428</v>
      </c>
      <c r="C5654" s="19" t="s">
        <v>14429</v>
      </c>
      <c r="D5654" s="19" t="s">
        <v>14434</v>
      </c>
      <c r="E5654" s="19" t="s">
        <v>1314</v>
      </c>
      <c r="F5654" s="19" t="s">
        <v>14433</v>
      </c>
      <c r="G5654" s="19">
        <v>104.06</v>
      </c>
      <c r="H5654" s="19">
        <v>161.29</v>
      </c>
    </row>
    <row r="5655" spans="1:8" ht="48" thickBot="1" x14ac:dyDescent="0.3">
      <c r="A5655" s="21">
        <v>5654</v>
      </c>
      <c r="B5655" s="19" t="s">
        <v>14435</v>
      </c>
      <c r="C5655" s="19" t="s">
        <v>14429</v>
      </c>
      <c r="D5655" s="19" t="s">
        <v>14436</v>
      </c>
      <c r="E5655" s="19" t="s">
        <v>32</v>
      </c>
      <c r="F5655" s="19" t="s">
        <v>14437</v>
      </c>
      <c r="G5655" s="19">
        <v>88.57</v>
      </c>
      <c r="H5655" s="19">
        <v>137.29</v>
      </c>
    </row>
    <row r="5656" spans="1:8" ht="48" thickBot="1" x14ac:dyDescent="0.3">
      <c r="A5656" s="21">
        <v>5655</v>
      </c>
      <c r="B5656" s="19" t="s">
        <v>7456</v>
      </c>
      <c r="C5656" s="19" t="s">
        <v>7456</v>
      </c>
      <c r="D5656" s="19" t="s">
        <v>14438</v>
      </c>
      <c r="E5656" s="19" t="s">
        <v>400</v>
      </c>
      <c r="F5656" s="19" t="s">
        <v>14439</v>
      </c>
      <c r="G5656" s="19">
        <v>208.47</v>
      </c>
      <c r="H5656" s="19">
        <v>323.13</v>
      </c>
    </row>
    <row r="5657" spans="1:8" ht="63.75" thickBot="1" x14ac:dyDescent="0.3">
      <c r="A5657" s="21">
        <v>5656</v>
      </c>
      <c r="B5657" s="19" t="s">
        <v>7456</v>
      </c>
      <c r="C5657" s="19" t="s">
        <v>7456</v>
      </c>
      <c r="D5657" s="19" t="s">
        <v>1175</v>
      </c>
      <c r="E5657" s="19" t="s">
        <v>7824</v>
      </c>
      <c r="F5657" s="19" t="s">
        <v>14440</v>
      </c>
      <c r="G5657" s="19">
        <v>141.44999999999999</v>
      </c>
      <c r="H5657" s="19">
        <v>219.25</v>
      </c>
    </row>
    <row r="5658" spans="1:8" ht="32.25" thickBot="1" x14ac:dyDescent="0.3">
      <c r="A5658" s="21">
        <v>5657</v>
      </c>
      <c r="B5658" s="19" t="s">
        <v>7456</v>
      </c>
      <c r="C5658" s="19" t="s">
        <v>7456</v>
      </c>
      <c r="D5658" s="19" t="s">
        <v>14441</v>
      </c>
      <c r="E5658" s="19" t="s">
        <v>388</v>
      </c>
      <c r="F5658" s="19" t="s">
        <v>14442</v>
      </c>
      <c r="G5658" s="19">
        <v>401.12</v>
      </c>
      <c r="H5658" s="19">
        <v>581.62</v>
      </c>
    </row>
    <row r="5659" spans="1:8" ht="48" thickBot="1" x14ac:dyDescent="0.3">
      <c r="A5659" s="21">
        <v>5658</v>
      </c>
      <c r="B5659" s="19" t="s">
        <v>14443</v>
      </c>
      <c r="C5659" s="19" t="s">
        <v>14444</v>
      </c>
      <c r="D5659" s="19" t="s">
        <v>14445</v>
      </c>
      <c r="E5659" s="19" t="s">
        <v>14446</v>
      </c>
      <c r="F5659" s="19" t="s">
        <v>14447</v>
      </c>
      <c r="G5659" s="20">
        <v>1623.43</v>
      </c>
      <c r="H5659" s="20">
        <v>2191.63</v>
      </c>
    </row>
    <row r="5660" spans="1:8" ht="48" thickBot="1" x14ac:dyDescent="0.3">
      <c r="A5660" s="21">
        <v>5659</v>
      </c>
      <c r="B5660" s="19" t="s">
        <v>14448</v>
      </c>
      <c r="C5660" s="19" t="s">
        <v>4876</v>
      </c>
      <c r="D5660" s="19" t="s">
        <v>14449</v>
      </c>
      <c r="E5660" s="19" t="s">
        <v>102</v>
      </c>
      <c r="F5660" s="19" t="s">
        <v>14450</v>
      </c>
      <c r="G5660" s="20">
        <v>2032.4</v>
      </c>
      <c r="H5660" s="20">
        <v>2743.73</v>
      </c>
    </row>
    <row r="5661" spans="1:8" ht="48" thickBot="1" x14ac:dyDescent="0.3">
      <c r="A5661" s="21">
        <v>5660</v>
      </c>
      <c r="B5661" s="19" t="s">
        <v>14448</v>
      </c>
      <c r="C5661" s="19" t="s">
        <v>4876</v>
      </c>
      <c r="D5661" s="19" t="s">
        <v>14451</v>
      </c>
      <c r="E5661" s="19" t="s">
        <v>12864</v>
      </c>
      <c r="F5661" s="19" t="s">
        <v>14452</v>
      </c>
      <c r="G5661" s="20">
        <v>1922.17</v>
      </c>
      <c r="H5661" s="20">
        <v>2594.9299999999998</v>
      </c>
    </row>
    <row r="5662" spans="1:8" ht="32.25" thickBot="1" x14ac:dyDescent="0.3">
      <c r="A5662" s="21">
        <v>5661</v>
      </c>
      <c r="B5662" s="19" t="s">
        <v>14448</v>
      </c>
      <c r="C5662" s="19" t="s">
        <v>4876</v>
      </c>
      <c r="D5662" s="19" t="s">
        <v>14453</v>
      </c>
      <c r="E5662" s="19" t="s">
        <v>102</v>
      </c>
      <c r="F5662" s="19" t="s">
        <v>14454</v>
      </c>
      <c r="G5662" s="20">
        <v>2793.62</v>
      </c>
      <c r="H5662" s="20">
        <v>3771.39</v>
      </c>
    </row>
    <row r="5663" spans="1:8" ht="32.25" thickBot="1" x14ac:dyDescent="0.3">
      <c r="A5663" s="21">
        <v>5662</v>
      </c>
      <c r="B5663" s="19" t="s">
        <v>14448</v>
      </c>
      <c r="C5663" s="19" t="s">
        <v>4876</v>
      </c>
      <c r="D5663" s="19" t="s">
        <v>14455</v>
      </c>
      <c r="E5663" s="19" t="s">
        <v>102</v>
      </c>
      <c r="F5663" s="19" t="s">
        <v>14454</v>
      </c>
      <c r="G5663" s="20">
        <v>1396.76</v>
      </c>
      <c r="H5663" s="20">
        <v>1885.63</v>
      </c>
    </row>
    <row r="5664" spans="1:8" ht="32.25" thickBot="1" x14ac:dyDescent="0.3">
      <c r="A5664" s="21">
        <v>5663</v>
      </c>
      <c r="B5664" s="19" t="s">
        <v>14448</v>
      </c>
      <c r="C5664" s="19" t="s">
        <v>4876</v>
      </c>
      <c r="D5664" s="19" t="s">
        <v>14456</v>
      </c>
      <c r="E5664" s="19" t="s">
        <v>102</v>
      </c>
      <c r="F5664" s="19" t="s">
        <v>14457</v>
      </c>
      <c r="G5664" s="20">
        <v>3767.75</v>
      </c>
      <c r="H5664" s="20">
        <v>5011.1099999999997</v>
      </c>
    </row>
    <row r="5665" spans="1:8" ht="32.25" thickBot="1" x14ac:dyDescent="0.3">
      <c r="A5665" s="21">
        <v>5664</v>
      </c>
      <c r="B5665" s="19" t="s">
        <v>14448</v>
      </c>
      <c r="C5665" s="19" t="s">
        <v>4876</v>
      </c>
      <c r="D5665" s="19" t="s">
        <v>1372</v>
      </c>
      <c r="E5665" s="19" t="s">
        <v>102</v>
      </c>
      <c r="F5665" s="19" t="s">
        <v>14458</v>
      </c>
      <c r="G5665" s="20">
        <v>2887.04</v>
      </c>
      <c r="H5665" s="20">
        <v>3897.5</v>
      </c>
    </row>
    <row r="5666" spans="1:8" ht="48" thickBot="1" x14ac:dyDescent="0.3">
      <c r="A5666" s="21">
        <v>5665</v>
      </c>
      <c r="B5666" s="19" t="s">
        <v>14459</v>
      </c>
      <c r="C5666" s="19" t="s">
        <v>4876</v>
      </c>
      <c r="D5666" s="19" t="s">
        <v>14460</v>
      </c>
      <c r="E5666" s="19" t="s">
        <v>102</v>
      </c>
      <c r="F5666" s="19" t="s">
        <v>14461</v>
      </c>
      <c r="G5666" s="20">
        <v>2623.63</v>
      </c>
      <c r="H5666" s="20">
        <v>3541.91</v>
      </c>
    </row>
    <row r="5667" spans="1:8" ht="48" thickBot="1" x14ac:dyDescent="0.3">
      <c r="A5667" s="21">
        <v>5666</v>
      </c>
      <c r="B5667" s="19" t="s">
        <v>14462</v>
      </c>
      <c r="C5667" s="19" t="s">
        <v>25</v>
      </c>
      <c r="D5667" s="19" t="s">
        <v>6030</v>
      </c>
      <c r="E5667" s="19" t="s">
        <v>5937</v>
      </c>
      <c r="F5667" s="19" t="s">
        <v>14463</v>
      </c>
      <c r="G5667" s="20">
        <v>3901.64</v>
      </c>
      <c r="H5667" s="20">
        <v>5189.18</v>
      </c>
    </row>
    <row r="5668" spans="1:8" ht="111" thickBot="1" x14ac:dyDescent="0.3">
      <c r="A5668" s="21">
        <v>5667</v>
      </c>
      <c r="B5668" s="19" t="s">
        <v>14464</v>
      </c>
      <c r="C5668" s="19" t="s">
        <v>25</v>
      </c>
      <c r="D5668" s="19" t="s">
        <v>14465</v>
      </c>
      <c r="E5668" s="19" t="s">
        <v>14466</v>
      </c>
      <c r="F5668" s="19" t="s">
        <v>14467</v>
      </c>
      <c r="G5668" s="20">
        <v>10828.53</v>
      </c>
      <c r="H5668" s="20">
        <v>13535.66</v>
      </c>
    </row>
    <row r="5669" spans="1:8" ht="95.25" thickBot="1" x14ac:dyDescent="0.3">
      <c r="A5669" s="21">
        <v>5668</v>
      </c>
      <c r="B5669" s="19" t="s">
        <v>14468</v>
      </c>
      <c r="C5669" s="19" t="s">
        <v>25</v>
      </c>
      <c r="D5669" s="19" t="s">
        <v>14469</v>
      </c>
      <c r="E5669" s="19" t="s">
        <v>14466</v>
      </c>
      <c r="F5669" s="19" t="s">
        <v>14470</v>
      </c>
      <c r="G5669" s="20">
        <v>4380.3900000000003</v>
      </c>
      <c r="H5669" s="20">
        <v>5825.92</v>
      </c>
    </row>
    <row r="5670" spans="1:8" ht="95.25" thickBot="1" x14ac:dyDescent="0.3">
      <c r="A5670" s="21">
        <v>5669</v>
      </c>
      <c r="B5670" s="19" t="s">
        <v>14468</v>
      </c>
      <c r="C5670" s="19" t="s">
        <v>25</v>
      </c>
      <c r="D5670" s="19" t="s">
        <v>14471</v>
      </c>
      <c r="E5670" s="19" t="s">
        <v>14466</v>
      </c>
      <c r="F5670" s="19" t="s">
        <v>14472</v>
      </c>
      <c r="G5670" s="20">
        <v>4380.3900000000003</v>
      </c>
      <c r="H5670" s="20">
        <v>5825.92</v>
      </c>
    </row>
    <row r="5671" spans="1:8" ht="32.25" thickBot="1" x14ac:dyDescent="0.3">
      <c r="A5671" s="21">
        <v>5670</v>
      </c>
      <c r="B5671" s="19" t="s">
        <v>14473</v>
      </c>
      <c r="C5671" s="19" t="s">
        <v>14474</v>
      </c>
      <c r="D5671" s="19" t="s">
        <v>321</v>
      </c>
      <c r="E5671" s="19" t="s">
        <v>8874</v>
      </c>
      <c r="F5671" s="19" t="s">
        <v>14475</v>
      </c>
      <c r="G5671" s="20">
        <v>1553.36</v>
      </c>
      <c r="H5671" s="20">
        <v>2097.0300000000002</v>
      </c>
    </row>
    <row r="5672" spans="1:8" ht="63.75" thickBot="1" x14ac:dyDescent="0.3">
      <c r="A5672" s="21">
        <v>5671</v>
      </c>
      <c r="B5672" s="19" t="s">
        <v>14476</v>
      </c>
      <c r="C5672" s="19" t="s">
        <v>494</v>
      </c>
      <c r="D5672" s="19" t="s">
        <v>14477</v>
      </c>
      <c r="E5672" s="19" t="s">
        <v>14478</v>
      </c>
      <c r="F5672" s="19" t="s">
        <v>14479</v>
      </c>
      <c r="G5672" s="20">
        <v>2243</v>
      </c>
      <c r="H5672" s="20">
        <v>3028.05</v>
      </c>
    </row>
    <row r="5673" spans="1:8" ht="48" thickBot="1" x14ac:dyDescent="0.3">
      <c r="A5673" s="21">
        <v>5672</v>
      </c>
      <c r="B5673" s="19" t="s">
        <v>14480</v>
      </c>
      <c r="C5673" s="19" t="s">
        <v>892</v>
      </c>
      <c r="D5673" s="19" t="s">
        <v>2675</v>
      </c>
      <c r="E5673" s="19" t="s">
        <v>746</v>
      </c>
      <c r="F5673" s="19" t="s">
        <v>14481</v>
      </c>
      <c r="G5673" s="20">
        <v>1706.5</v>
      </c>
      <c r="H5673" s="20">
        <v>2303.77</v>
      </c>
    </row>
    <row r="5674" spans="1:8" ht="48" thickBot="1" x14ac:dyDescent="0.3">
      <c r="A5674" s="21">
        <v>5673</v>
      </c>
      <c r="B5674" s="19" t="s">
        <v>14480</v>
      </c>
      <c r="C5674" s="19" t="s">
        <v>892</v>
      </c>
      <c r="D5674" s="19" t="s">
        <v>899</v>
      </c>
      <c r="E5674" s="19" t="s">
        <v>746</v>
      </c>
      <c r="F5674" s="19" t="s">
        <v>14482</v>
      </c>
      <c r="G5674" s="20">
        <v>1001.66</v>
      </c>
      <c r="H5674" s="20">
        <v>1352.25</v>
      </c>
    </row>
    <row r="5675" spans="1:8" ht="63.75" thickBot="1" x14ac:dyDescent="0.3">
      <c r="A5675" s="21">
        <v>5674</v>
      </c>
      <c r="B5675" s="19" t="s">
        <v>14483</v>
      </c>
      <c r="C5675" s="19" t="s">
        <v>25</v>
      </c>
      <c r="D5675" s="19" t="s">
        <v>14484</v>
      </c>
      <c r="E5675" s="19" t="s">
        <v>2917</v>
      </c>
      <c r="F5675" s="19" t="s">
        <v>14485</v>
      </c>
      <c r="G5675" s="20">
        <v>2537978.41</v>
      </c>
      <c r="H5675" s="20">
        <v>2791776.25</v>
      </c>
    </row>
    <row r="5676" spans="1:8" ht="32.25" thickBot="1" x14ac:dyDescent="0.3">
      <c r="A5676" s="21">
        <v>5675</v>
      </c>
      <c r="B5676" s="19" t="s">
        <v>14486</v>
      </c>
      <c r="C5676" s="19" t="s">
        <v>1135</v>
      </c>
      <c r="D5676" s="19" t="s">
        <v>1066</v>
      </c>
      <c r="E5676" s="19" t="s">
        <v>631</v>
      </c>
      <c r="F5676" s="19" t="s">
        <v>14487</v>
      </c>
      <c r="G5676" s="20">
        <v>1048.9000000000001</v>
      </c>
      <c r="H5676" s="20">
        <v>1416.01</v>
      </c>
    </row>
    <row r="5677" spans="1:8" ht="32.25" thickBot="1" x14ac:dyDescent="0.3">
      <c r="A5677" s="21">
        <v>5676</v>
      </c>
      <c r="B5677" s="19" t="s">
        <v>14486</v>
      </c>
      <c r="C5677" s="19" t="s">
        <v>1135</v>
      </c>
      <c r="D5677" s="19" t="s">
        <v>5269</v>
      </c>
      <c r="E5677" s="19" t="s">
        <v>631</v>
      </c>
      <c r="F5677" s="19" t="s">
        <v>14487</v>
      </c>
      <c r="G5677" s="20">
        <v>3466.64</v>
      </c>
      <c r="H5677" s="20">
        <v>3466.64</v>
      </c>
    </row>
    <row r="5678" spans="1:8" ht="32.25" thickBot="1" x14ac:dyDescent="0.3">
      <c r="A5678" s="21">
        <v>5677</v>
      </c>
      <c r="B5678" s="19" t="s">
        <v>14486</v>
      </c>
      <c r="C5678" s="19" t="s">
        <v>1135</v>
      </c>
      <c r="D5678" s="19" t="s">
        <v>4833</v>
      </c>
      <c r="E5678" s="19" t="s">
        <v>631</v>
      </c>
      <c r="F5678" s="19" t="s">
        <v>14488</v>
      </c>
      <c r="G5678" s="20">
        <v>2637.57</v>
      </c>
      <c r="H5678" s="20">
        <v>2637.57</v>
      </c>
    </row>
    <row r="5679" spans="1:8" ht="32.25" thickBot="1" x14ac:dyDescent="0.3">
      <c r="A5679" s="21">
        <v>5678</v>
      </c>
      <c r="B5679" s="19" t="s">
        <v>14489</v>
      </c>
      <c r="C5679" s="19" t="s">
        <v>1135</v>
      </c>
      <c r="D5679" s="19" t="s">
        <v>14490</v>
      </c>
      <c r="E5679" s="19" t="s">
        <v>14491</v>
      </c>
      <c r="F5679" s="19" t="s">
        <v>14492</v>
      </c>
      <c r="G5679" s="20">
        <v>2387.67</v>
      </c>
      <c r="H5679" s="20">
        <v>2387.67</v>
      </c>
    </row>
    <row r="5680" spans="1:8" ht="32.25" thickBot="1" x14ac:dyDescent="0.3">
      <c r="A5680" s="21">
        <v>5679</v>
      </c>
      <c r="B5680" s="19" t="s">
        <v>14489</v>
      </c>
      <c r="C5680" s="19" t="s">
        <v>1135</v>
      </c>
      <c r="D5680" s="19" t="s">
        <v>14493</v>
      </c>
      <c r="E5680" s="19" t="s">
        <v>14491</v>
      </c>
      <c r="F5680" s="19" t="s">
        <v>14494</v>
      </c>
      <c r="G5680" s="20">
        <v>3439.43</v>
      </c>
      <c r="H5680" s="20">
        <v>3439.43</v>
      </c>
    </row>
    <row r="5681" spans="1:8" ht="48" thickBot="1" x14ac:dyDescent="0.3">
      <c r="A5681" s="21">
        <v>5680</v>
      </c>
      <c r="B5681" s="19" t="s">
        <v>14495</v>
      </c>
      <c r="C5681" s="19" t="s">
        <v>14496</v>
      </c>
      <c r="D5681" s="19" t="s">
        <v>14497</v>
      </c>
      <c r="E5681" s="19" t="s">
        <v>746</v>
      </c>
      <c r="F5681" s="19" t="s">
        <v>14498</v>
      </c>
      <c r="G5681" s="20">
        <v>5035.82</v>
      </c>
      <c r="H5681" s="20">
        <v>5035.82</v>
      </c>
    </row>
    <row r="5682" spans="1:8" ht="48" thickBot="1" x14ac:dyDescent="0.3">
      <c r="A5682" s="21">
        <v>5681</v>
      </c>
      <c r="B5682" s="19" t="s">
        <v>14495</v>
      </c>
      <c r="C5682" s="19" t="s">
        <v>14496</v>
      </c>
      <c r="D5682" s="19" t="s">
        <v>14499</v>
      </c>
      <c r="E5682" s="19" t="s">
        <v>746</v>
      </c>
      <c r="F5682" s="19" t="s">
        <v>14500</v>
      </c>
      <c r="G5682" s="20">
        <v>3982.54</v>
      </c>
      <c r="H5682" s="20">
        <v>3982.54</v>
      </c>
    </row>
    <row r="5683" spans="1:8" ht="48" thickBot="1" x14ac:dyDescent="0.3">
      <c r="A5683" s="21">
        <v>5682</v>
      </c>
      <c r="B5683" s="19" t="s">
        <v>14501</v>
      </c>
      <c r="C5683" s="19" t="s">
        <v>25</v>
      </c>
      <c r="D5683" s="19" t="s">
        <v>5936</v>
      </c>
      <c r="E5683" s="19" t="s">
        <v>5937</v>
      </c>
      <c r="F5683" s="19" t="s">
        <v>14502</v>
      </c>
      <c r="G5683" s="20">
        <v>3901.64</v>
      </c>
      <c r="H5683" s="20">
        <v>5189.18</v>
      </c>
    </row>
    <row r="5684" spans="1:8" ht="48" thickBot="1" x14ac:dyDescent="0.3">
      <c r="A5684" s="21">
        <v>5683</v>
      </c>
      <c r="B5684" s="19" t="s">
        <v>14503</v>
      </c>
      <c r="C5684" s="19" t="s">
        <v>25</v>
      </c>
      <c r="D5684" s="19" t="s">
        <v>1478</v>
      </c>
      <c r="E5684" s="19" t="s">
        <v>1208</v>
      </c>
      <c r="F5684" s="19" t="s">
        <v>14504</v>
      </c>
      <c r="G5684" s="20">
        <v>1893.63</v>
      </c>
      <c r="H5684" s="20">
        <v>2556.4</v>
      </c>
    </row>
    <row r="5685" spans="1:8" ht="32.25" thickBot="1" x14ac:dyDescent="0.3">
      <c r="A5685" s="21">
        <v>5684</v>
      </c>
      <c r="B5685" s="19" t="s">
        <v>14505</v>
      </c>
      <c r="C5685" s="19" t="s">
        <v>25</v>
      </c>
      <c r="D5685" s="19" t="s">
        <v>14506</v>
      </c>
      <c r="E5685" s="19" t="s">
        <v>584</v>
      </c>
      <c r="F5685" s="19" t="s">
        <v>14507</v>
      </c>
      <c r="G5685" s="20">
        <v>1406.52</v>
      </c>
      <c r="H5685" s="20">
        <v>1898.8</v>
      </c>
    </row>
    <row r="5686" spans="1:8" ht="32.25" thickBot="1" x14ac:dyDescent="0.3">
      <c r="A5686" s="21">
        <v>5685</v>
      </c>
      <c r="B5686" s="19" t="s">
        <v>14505</v>
      </c>
      <c r="C5686" s="19" t="s">
        <v>25</v>
      </c>
      <c r="D5686" s="19" t="s">
        <v>14508</v>
      </c>
      <c r="E5686" s="19" t="s">
        <v>584</v>
      </c>
      <c r="F5686" s="19" t="s">
        <v>14507</v>
      </c>
      <c r="G5686" s="20">
        <v>1469.68</v>
      </c>
      <c r="H5686" s="20">
        <v>1984.07</v>
      </c>
    </row>
    <row r="5687" spans="1:8" ht="48" thickBot="1" x14ac:dyDescent="0.3">
      <c r="A5687" s="21">
        <v>5686</v>
      </c>
      <c r="B5687" s="19" t="s">
        <v>14509</v>
      </c>
      <c r="C5687" s="19" t="s">
        <v>4228</v>
      </c>
      <c r="D5687" s="19" t="s">
        <v>11661</v>
      </c>
      <c r="E5687" s="19" t="s">
        <v>8762</v>
      </c>
      <c r="F5687" s="19" t="s">
        <v>14510</v>
      </c>
      <c r="G5687" s="20">
        <v>3503.37</v>
      </c>
      <c r="H5687" s="20">
        <v>4659.49</v>
      </c>
    </row>
    <row r="5688" spans="1:8" ht="48" thickBot="1" x14ac:dyDescent="0.3">
      <c r="A5688" s="21">
        <v>5687</v>
      </c>
      <c r="B5688" s="19" t="s">
        <v>14509</v>
      </c>
      <c r="C5688" s="19" t="s">
        <v>4228</v>
      </c>
      <c r="D5688" s="19" t="s">
        <v>14511</v>
      </c>
      <c r="E5688" s="19" t="s">
        <v>8762</v>
      </c>
      <c r="F5688" s="19" t="s">
        <v>14512</v>
      </c>
      <c r="G5688" s="20">
        <v>3503.37</v>
      </c>
      <c r="H5688" s="20">
        <v>4659.49</v>
      </c>
    </row>
    <row r="5689" spans="1:8" ht="79.5" thickBot="1" x14ac:dyDescent="0.3">
      <c r="A5689" s="21">
        <v>5688</v>
      </c>
      <c r="B5689" s="19" t="s">
        <v>14513</v>
      </c>
      <c r="C5689" s="19" t="s">
        <v>176</v>
      </c>
      <c r="D5689" s="19" t="s">
        <v>14514</v>
      </c>
      <c r="E5689" s="19" t="s">
        <v>590</v>
      </c>
      <c r="F5689" s="19" t="s">
        <v>14515</v>
      </c>
      <c r="G5689" s="20">
        <v>1068.5999999999999</v>
      </c>
      <c r="H5689" s="20">
        <v>1442.61</v>
      </c>
    </row>
    <row r="5690" spans="1:8" ht="32.25" thickBot="1" x14ac:dyDescent="0.3">
      <c r="A5690" s="21">
        <v>5689</v>
      </c>
      <c r="B5690" s="19" t="s">
        <v>14513</v>
      </c>
      <c r="C5690" s="19" t="s">
        <v>176</v>
      </c>
      <c r="D5690" s="19" t="s">
        <v>14516</v>
      </c>
      <c r="E5690" s="19" t="s">
        <v>7323</v>
      </c>
      <c r="F5690" s="19" t="s">
        <v>14517</v>
      </c>
      <c r="G5690" s="19">
        <v>824.4</v>
      </c>
      <c r="H5690" s="20">
        <v>1195.3800000000001</v>
      </c>
    </row>
    <row r="5691" spans="1:8" ht="79.5" thickBot="1" x14ac:dyDescent="0.3">
      <c r="A5691" s="21">
        <v>5690</v>
      </c>
      <c r="B5691" s="19" t="s">
        <v>14513</v>
      </c>
      <c r="C5691" s="19" t="s">
        <v>176</v>
      </c>
      <c r="D5691" s="19" t="s">
        <v>14514</v>
      </c>
      <c r="E5691" s="19" t="s">
        <v>7323</v>
      </c>
      <c r="F5691" s="19" t="s">
        <v>14515</v>
      </c>
      <c r="G5691" s="20">
        <v>1068.5999999999999</v>
      </c>
      <c r="H5691" s="20">
        <v>1442.61</v>
      </c>
    </row>
    <row r="5692" spans="1:8" ht="32.25" thickBot="1" x14ac:dyDescent="0.3">
      <c r="A5692" s="21">
        <v>5691</v>
      </c>
      <c r="B5692" s="19" t="s">
        <v>14513</v>
      </c>
      <c r="C5692" s="19" t="s">
        <v>176</v>
      </c>
      <c r="D5692" s="19" t="s">
        <v>14516</v>
      </c>
      <c r="E5692" s="19" t="s">
        <v>7323</v>
      </c>
      <c r="F5692" s="19" t="s">
        <v>14518</v>
      </c>
      <c r="G5692" s="19">
        <v>501.55</v>
      </c>
      <c r="H5692" s="19">
        <v>727.25</v>
      </c>
    </row>
    <row r="5693" spans="1:8" ht="32.25" thickBot="1" x14ac:dyDescent="0.3">
      <c r="A5693" s="21">
        <v>5692</v>
      </c>
      <c r="B5693" s="19" t="s">
        <v>14519</v>
      </c>
      <c r="C5693" s="19" t="s">
        <v>25</v>
      </c>
      <c r="D5693" s="19" t="s">
        <v>14520</v>
      </c>
      <c r="E5693" s="19" t="s">
        <v>909</v>
      </c>
      <c r="F5693" s="19" t="s">
        <v>14521</v>
      </c>
      <c r="G5693" s="20">
        <v>1054.92</v>
      </c>
      <c r="H5693" s="20">
        <v>1424.14</v>
      </c>
    </row>
    <row r="5694" spans="1:8" ht="32.25" thickBot="1" x14ac:dyDescent="0.3">
      <c r="A5694" s="21">
        <v>5693</v>
      </c>
      <c r="B5694" s="19" t="s">
        <v>14519</v>
      </c>
      <c r="C5694" s="19" t="s">
        <v>25</v>
      </c>
      <c r="D5694" s="19" t="s">
        <v>14522</v>
      </c>
      <c r="E5694" s="19" t="s">
        <v>909</v>
      </c>
      <c r="F5694" s="19" t="s">
        <v>14521</v>
      </c>
      <c r="G5694" s="20">
        <v>1786.26</v>
      </c>
      <c r="H5694" s="20">
        <v>2411.4499999999998</v>
      </c>
    </row>
    <row r="5695" spans="1:8" ht="16.5" thickBot="1" x14ac:dyDescent="0.3">
      <c r="A5695" s="21">
        <v>5694</v>
      </c>
      <c r="B5695" s="19" t="s">
        <v>14519</v>
      </c>
      <c r="C5695" s="19" t="s">
        <v>25</v>
      </c>
      <c r="D5695" s="19" t="s">
        <v>14523</v>
      </c>
      <c r="E5695" s="19" t="s">
        <v>909</v>
      </c>
      <c r="F5695" s="19" t="s">
        <v>14524</v>
      </c>
      <c r="G5695" s="20">
        <v>2094.7399999999998</v>
      </c>
      <c r="H5695" s="20">
        <v>2827.9</v>
      </c>
    </row>
    <row r="5696" spans="1:8" ht="16.5" thickBot="1" x14ac:dyDescent="0.3">
      <c r="A5696" s="21">
        <v>5695</v>
      </c>
      <c r="B5696" s="19" t="s">
        <v>14519</v>
      </c>
      <c r="C5696" s="19" t="s">
        <v>25</v>
      </c>
      <c r="D5696" s="19" t="s">
        <v>14525</v>
      </c>
      <c r="E5696" s="19" t="s">
        <v>909</v>
      </c>
      <c r="F5696" s="19" t="s">
        <v>14524</v>
      </c>
      <c r="G5696" s="20">
        <v>1019.88</v>
      </c>
      <c r="H5696" s="20">
        <v>1376.84</v>
      </c>
    </row>
    <row r="5697" spans="1:8" ht="32.25" thickBot="1" x14ac:dyDescent="0.3">
      <c r="A5697" s="21">
        <v>5696</v>
      </c>
      <c r="B5697" s="19" t="s">
        <v>14526</v>
      </c>
      <c r="C5697" s="19" t="s">
        <v>25</v>
      </c>
      <c r="D5697" s="19" t="s">
        <v>14527</v>
      </c>
      <c r="E5697" s="19" t="s">
        <v>12590</v>
      </c>
      <c r="F5697" s="19" t="s">
        <v>14528</v>
      </c>
      <c r="G5697" s="20">
        <v>2544.36</v>
      </c>
      <c r="H5697" s="20">
        <v>3434.88</v>
      </c>
    </row>
    <row r="5698" spans="1:8" ht="32.25" thickBot="1" x14ac:dyDescent="0.3">
      <c r="A5698" s="21">
        <v>5697</v>
      </c>
      <c r="B5698" s="19" t="s">
        <v>14529</v>
      </c>
      <c r="C5698" s="19" t="s">
        <v>6057</v>
      </c>
      <c r="D5698" s="19" t="s">
        <v>14530</v>
      </c>
      <c r="E5698" s="19" t="s">
        <v>388</v>
      </c>
      <c r="F5698" s="19" t="s">
        <v>14531</v>
      </c>
      <c r="G5698" s="20">
        <v>20520.2</v>
      </c>
      <c r="H5698" s="20">
        <v>24624.240000000002</v>
      </c>
    </row>
    <row r="5699" spans="1:8" ht="63.75" thickBot="1" x14ac:dyDescent="0.3">
      <c r="A5699" s="21">
        <v>5698</v>
      </c>
      <c r="B5699" s="19" t="s">
        <v>14532</v>
      </c>
      <c r="C5699" s="19" t="s">
        <v>3599</v>
      </c>
      <c r="D5699" s="19" t="s">
        <v>14533</v>
      </c>
      <c r="E5699" s="19" t="s">
        <v>32</v>
      </c>
      <c r="F5699" s="19" t="s">
        <v>14534</v>
      </c>
      <c r="G5699" s="19">
        <v>65.34</v>
      </c>
      <c r="H5699" s="19">
        <v>101.28</v>
      </c>
    </row>
    <row r="5700" spans="1:8" ht="63.75" thickBot="1" x14ac:dyDescent="0.3">
      <c r="A5700" s="21">
        <v>5699</v>
      </c>
      <c r="B5700" s="19" t="s">
        <v>14532</v>
      </c>
      <c r="C5700" s="19" t="s">
        <v>3599</v>
      </c>
      <c r="D5700" s="19" t="s">
        <v>14535</v>
      </c>
      <c r="E5700" s="19" t="s">
        <v>32</v>
      </c>
      <c r="F5700" s="19" t="s">
        <v>14534</v>
      </c>
      <c r="G5700" s="19">
        <v>49.37</v>
      </c>
      <c r="H5700" s="19">
        <v>76.52</v>
      </c>
    </row>
    <row r="5701" spans="1:8" ht="63.75" thickBot="1" x14ac:dyDescent="0.3">
      <c r="A5701" s="21">
        <v>5700</v>
      </c>
      <c r="B5701" s="19" t="s">
        <v>14532</v>
      </c>
      <c r="C5701" s="19" t="s">
        <v>3599</v>
      </c>
      <c r="D5701" s="19" t="s">
        <v>14536</v>
      </c>
      <c r="E5701" s="19" t="s">
        <v>12769</v>
      </c>
      <c r="F5701" s="19" t="s">
        <v>14537</v>
      </c>
      <c r="G5701" s="19">
        <v>66.55</v>
      </c>
      <c r="H5701" s="19">
        <v>103.15</v>
      </c>
    </row>
    <row r="5702" spans="1:8" ht="48" thickBot="1" x14ac:dyDescent="0.3">
      <c r="A5702" s="21">
        <v>5701</v>
      </c>
      <c r="B5702" s="19" t="s">
        <v>14538</v>
      </c>
      <c r="C5702" s="19" t="s">
        <v>3599</v>
      </c>
      <c r="D5702" s="19" t="s">
        <v>3600</v>
      </c>
      <c r="E5702" s="19" t="s">
        <v>921</v>
      </c>
      <c r="F5702" s="19" t="s">
        <v>14539</v>
      </c>
      <c r="G5702" s="20">
        <v>2342.3000000000002</v>
      </c>
      <c r="H5702" s="20">
        <v>3162.1</v>
      </c>
    </row>
    <row r="5703" spans="1:8" ht="48" thickBot="1" x14ac:dyDescent="0.3">
      <c r="A5703" s="21">
        <v>5702</v>
      </c>
      <c r="B5703" s="19" t="s">
        <v>14540</v>
      </c>
      <c r="C5703" s="19" t="s">
        <v>14541</v>
      </c>
      <c r="D5703" s="19" t="s">
        <v>2594</v>
      </c>
      <c r="E5703" s="19" t="s">
        <v>9942</v>
      </c>
      <c r="F5703" s="19" t="s">
        <v>14542</v>
      </c>
      <c r="G5703" s="19">
        <v>484.8</v>
      </c>
      <c r="H5703" s="19">
        <v>702.96</v>
      </c>
    </row>
    <row r="5704" spans="1:8" ht="32.25" thickBot="1" x14ac:dyDescent="0.3">
      <c r="A5704" s="21">
        <v>5703</v>
      </c>
      <c r="B5704" s="19" t="s">
        <v>14543</v>
      </c>
      <c r="C5704" s="19" t="s">
        <v>25</v>
      </c>
      <c r="D5704" s="19" t="s">
        <v>14544</v>
      </c>
      <c r="E5704" s="19" t="s">
        <v>88</v>
      </c>
      <c r="F5704" s="19" t="s">
        <v>14545</v>
      </c>
      <c r="G5704" s="19">
        <v>684.17</v>
      </c>
      <c r="H5704" s="19">
        <v>992.04</v>
      </c>
    </row>
    <row r="5705" spans="1:8" ht="32.25" thickBot="1" x14ac:dyDescent="0.3">
      <c r="A5705" s="21">
        <v>5704</v>
      </c>
      <c r="B5705" s="19" t="s">
        <v>14543</v>
      </c>
      <c r="C5705" s="19" t="s">
        <v>25</v>
      </c>
      <c r="D5705" s="19" t="s">
        <v>14546</v>
      </c>
      <c r="E5705" s="19" t="s">
        <v>1795</v>
      </c>
      <c r="F5705" s="19" t="s">
        <v>14547</v>
      </c>
      <c r="G5705" s="19">
        <v>548.17999999999995</v>
      </c>
      <c r="H5705" s="19">
        <v>794.87</v>
      </c>
    </row>
    <row r="5706" spans="1:8" ht="48" thickBot="1" x14ac:dyDescent="0.3">
      <c r="A5706" s="21">
        <v>5705</v>
      </c>
      <c r="B5706" s="19" t="s">
        <v>14548</v>
      </c>
      <c r="C5706" s="19" t="s">
        <v>14548</v>
      </c>
      <c r="D5706" s="19" t="s">
        <v>8038</v>
      </c>
      <c r="E5706" s="19" t="s">
        <v>5461</v>
      </c>
      <c r="F5706" s="19" t="s">
        <v>14549</v>
      </c>
      <c r="G5706" s="20">
        <v>1616.13</v>
      </c>
      <c r="H5706" s="20">
        <v>1616.13</v>
      </c>
    </row>
    <row r="5707" spans="1:8" ht="48" thickBot="1" x14ac:dyDescent="0.3">
      <c r="A5707" s="21">
        <v>5706</v>
      </c>
      <c r="B5707" s="19" t="s">
        <v>14548</v>
      </c>
      <c r="C5707" s="19" t="s">
        <v>14548</v>
      </c>
      <c r="D5707" s="19" t="s">
        <v>14550</v>
      </c>
      <c r="E5707" s="19" t="s">
        <v>5461</v>
      </c>
      <c r="F5707" s="19" t="s">
        <v>14551</v>
      </c>
      <c r="G5707" s="20">
        <v>1498.55</v>
      </c>
      <c r="H5707" s="20">
        <v>1498.55</v>
      </c>
    </row>
    <row r="5708" spans="1:8" ht="48" thickBot="1" x14ac:dyDescent="0.3">
      <c r="A5708" s="21">
        <v>5707</v>
      </c>
      <c r="B5708" s="19" t="s">
        <v>14552</v>
      </c>
      <c r="C5708" s="19" t="s">
        <v>14553</v>
      </c>
      <c r="D5708" s="19" t="s">
        <v>11608</v>
      </c>
      <c r="E5708" s="19" t="s">
        <v>1123</v>
      </c>
      <c r="F5708" s="19" t="s">
        <v>14554</v>
      </c>
      <c r="G5708" s="19">
        <v>192.95</v>
      </c>
      <c r="H5708" s="19">
        <v>299.08</v>
      </c>
    </row>
    <row r="5709" spans="1:8" ht="32.25" thickBot="1" x14ac:dyDescent="0.3">
      <c r="A5709" s="21">
        <v>5708</v>
      </c>
      <c r="B5709" s="19" t="s">
        <v>14555</v>
      </c>
      <c r="C5709" s="19" t="s">
        <v>25</v>
      </c>
      <c r="D5709" s="19" t="s">
        <v>701</v>
      </c>
      <c r="E5709" s="19" t="s">
        <v>704</v>
      </c>
      <c r="F5709" s="19" t="s">
        <v>14556</v>
      </c>
      <c r="G5709" s="19">
        <v>656.22</v>
      </c>
      <c r="H5709" s="19">
        <v>951.52</v>
      </c>
    </row>
    <row r="5710" spans="1:8" ht="32.25" thickBot="1" x14ac:dyDescent="0.3">
      <c r="A5710" s="21">
        <v>5709</v>
      </c>
      <c r="B5710" s="19" t="s">
        <v>14555</v>
      </c>
      <c r="C5710" s="19" t="s">
        <v>25</v>
      </c>
      <c r="D5710" s="19" t="s">
        <v>701</v>
      </c>
      <c r="E5710" s="19" t="s">
        <v>702</v>
      </c>
      <c r="F5710" s="19" t="s">
        <v>14557</v>
      </c>
      <c r="G5710" s="19">
        <v>397.51</v>
      </c>
      <c r="H5710" s="19">
        <v>576.39</v>
      </c>
    </row>
    <row r="5711" spans="1:8" ht="48" thickBot="1" x14ac:dyDescent="0.3">
      <c r="A5711" s="21">
        <v>5710</v>
      </c>
      <c r="B5711" s="19" t="s">
        <v>14558</v>
      </c>
      <c r="C5711" s="19" t="s">
        <v>25</v>
      </c>
      <c r="D5711" s="19" t="s">
        <v>14559</v>
      </c>
      <c r="E5711" s="19" t="s">
        <v>1416</v>
      </c>
      <c r="F5711" s="19" t="s">
        <v>14560</v>
      </c>
      <c r="G5711" s="20">
        <v>1255.78</v>
      </c>
      <c r="H5711" s="20">
        <v>1255.78</v>
      </c>
    </row>
    <row r="5712" spans="1:8" ht="16.5" thickBot="1" x14ac:dyDescent="0.3">
      <c r="A5712" s="21">
        <v>5711</v>
      </c>
      <c r="B5712" s="19" t="s">
        <v>14561</v>
      </c>
      <c r="C5712" s="19" t="s">
        <v>25</v>
      </c>
      <c r="D5712" s="19" t="s">
        <v>2534</v>
      </c>
      <c r="E5712" s="19" t="s">
        <v>1592</v>
      </c>
      <c r="F5712" s="19" t="s">
        <v>14562</v>
      </c>
      <c r="G5712" s="20">
        <v>1983.44</v>
      </c>
      <c r="H5712" s="20">
        <v>2677.65</v>
      </c>
    </row>
    <row r="5713" spans="1:8" ht="16.5" thickBot="1" x14ac:dyDescent="0.3">
      <c r="A5713" s="21">
        <v>5712</v>
      </c>
      <c r="B5713" s="19" t="s">
        <v>14561</v>
      </c>
      <c r="C5713" s="19" t="s">
        <v>25</v>
      </c>
      <c r="D5713" s="19" t="s">
        <v>2534</v>
      </c>
      <c r="E5713" s="19" t="s">
        <v>388</v>
      </c>
      <c r="F5713" s="19" t="s">
        <v>14563</v>
      </c>
      <c r="G5713" s="20">
        <v>1126.8399999999999</v>
      </c>
      <c r="H5713" s="20">
        <v>1521.24</v>
      </c>
    </row>
    <row r="5714" spans="1:8" ht="48" thickBot="1" x14ac:dyDescent="0.3">
      <c r="A5714" s="21">
        <v>5713</v>
      </c>
      <c r="B5714" s="19" t="s">
        <v>14564</v>
      </c>
      <c r="C5714" s="19" t="s">
        <v>13686</v>
      </c>
      <c r="D5714" s="19" t="s">
        <v>14565</v>
      </c>
      <c r="E5714" s="19" t="s">
        <v>934</v>
      </c>
      <c r="F5714" s="19" t="s">
        <v>14566</v>
      </c>
      <c r="G5714" s="20">
        <v>6046.42</v>
      </c>
      <c r="H5714" s="20">
        <v>7860.34</v>
      </c>
    </row>
    <row r="5715" spans="1:8" ht="63.75" thickBot="1" x14ac:dyDescent="0.3">
      <c r="A5715" s="21">
        <v>5714</v>
      </c>
      <c r="B5715" s="19" t="s">
        <v>14567</v>
      </c>
      <c r="C5715" s="19" t="s">
        <v>25</v>
      </c>
      <c r="D5715" s="19" t="s">
        <v>14568</v>
      </c>
      <c r="E5715" s="19" t="s">
        <v>9544</v>
      </c>
      <c r="F5715" s="19" t="s">
        <v>14569</v>
      </c>
      <c r="G5715" s="20">
        <v>6211.73</v>
      </c>
      <c r="H5715" s="20">
        <v>8075.25</v>
      </c>
    </row>
    <row r="5716" spans="1:8" ht="32.25" thickBot="1" x14ac:dyDescent="0.3">
      <c r="A5716" s="21">
        <v>5715</v>
      </c>
      <c r="B5716" s="19" t="s">
        <v>14570</v>
      </c>
      <c r="C5716" s="19" t="s">
        <v>14571</v>
      </c>
      <c r="D5716" s="19" t="s">
        <v>13802</v>
      </c>
      <c r="E5716" s="19" t="s">
        <v>2006</v>
      </c>
      <c r="F5716" s="19" t="s">
        <v>14572</v>
      </c>
      <c r="G5716" s="20">
        <v>3430.16</v>
      </c>
      <c r="H5716" s="20">
        <v>4562.12</v>
      </c>
    </row>
    <row r="5717" spans="1:8" ht="32.25" thickBot="1" x14ac:dyDescent="0.3">
      <c r="A5717" s="21">
        <v>5716</v>
      </c>
      <c r="B5717" s="19" t="s">
        <v>14570</v>
      </c>
      <c r="C5717" s="19" t="s">
        <v>14571</v>
      </c>
      <c r="D5717" s="19" t="s">
        <v>14573</v>
      </c>
      <c r="E5717" s="19" t="s">
        <v>416</v>
      </c>
      <c r="F5717" s="19" t="s">
        <v>14574</v>
      </c>
      <c r="G5717" s="20">
        <v>1797.57</v>
      </c>
      <c r="H5717" s="20">
        <v>2426.7199999999998</v>
      </c>
    </row>
    <row r="5718" spans="1:8" ht="48" thickBot="1" x14ac:dyDescent="0.3">
      <c r="A5718" s="21">
        <v>5717</v>
      </c>
      <c r="B5718" s="19" t="s">
        <v>14575</v>
      </c>
      <c r="C5718" s="19" t="s">
        <v>14571</v>
      </c>
      <c r="D5718" s="19" t="s">
        <v>14576</v>
      </c>
      <c r="E5718" s="19" t="s">
        <v>1257</v>
      </c>
      <c r="F5718" s="19" t="s">
        <v>14577</v>
      </c>
      <c r="G5718" s="20">
        <v>4100.84</v>
      </c>
      <c r="H5718" s="20">
        <v>5454.11</v>
      </c>
    </row>
    <row r="5719" spans="1:8" ht="32.25" thickBot="1" x14ac:dyDescent="0.3">
      <c r="A5719" s="21">
        <v>5718</v>
      </c>
      <c r="B5719" s="19" t="s">
        <v>14575</v>
      </c>
      <c r="C5719" s="19" t="s">
        <v>14571</v>
      </c>
      <c r="D5719" s="19" t="s">
        <v>14578</v>
      </c>
      <c r="E5719" s="19" t="s">
        <v>1257</v>
      </c>
      <c r="F5719" s="19" t="s">
        <v>14579</v>
      </c>
      <c r="G5719" s="20">
        <v>7162.35</v>
      </c>
      <c r="H5719" s="20">
        <v>9311.06</v>
      </c>
    </row>
    <row r="5720" spans="1:8" ht="32.25" thickBot="1" x14ac:dyDescent="0.3">
      <c r="A5720" s="21">
        <v>5719</v>
      </c>
      <c r="B5720" s="19" t="s">
        <v>14575</v>
      </c>
      <c r="C5720" s="19" t="s">
        <v>14571</v>
      </c>
      <c r="D5720" s="19" t="s">
        <v>14580</v>
      </c>
      <c r="E5720" s="19" t="s">
        <v>1257</v>
      </c>
      <c r="F5720" s="19" t="s">
        <v>14581</v>
      </c>
      <c r="G5720" s="20">
        <v>3355.73</v>
      </c>
      <c r="H5720" s="20">
        <v>4463.12</v>
      </c>
    </row>
    <row r="5721" spans="1:8" ht="16.5" thickBot="1" x14ac:dyDescent="0.3">
      <c r="A5721" s="21">
        <v>5720</v>
      </c>
      <c r="B5721" s="19" t="s">
        <v>14582</v>
      </c>
      <c r="C5721" s="19" t="s">
        <v>25</v>
      </c>
      <c r="D5721" s="19" t="s">
        <v>3039</v>
      </c>
      <c r="E5721" s="19" t="s">
        <v>58</v>
      </c>
      <c r="F5721" s="19" t="s">
        <v>14583</v>
      </c>
      <c r="G5721" s="20">
        <v>1788.74</v>
      </c>
      <c r="H5721" s="20">
        <v>2414.79</v>
      </c>
    </row>
    <row r="5722" spans="1:8" ht="142.5" thickBot="1" x14ac:dyDescent="0.3">
      <c r="A5722" s="21">
        <v>5721</v>
      </c>
      <c r="B5722" s="19" t="s">
        <v>14584</v>
      </c>
      <c r="C5722" s="19" t="s">
        <v>73</v>
      </c>
      <c r="D5722" s="19" t="s">
        <v>14585</v>
      </c>
      <c r="E5722" s="19" t="s">
        <v>4321</v>
      </c>
      <c r="F5722" s="19" t="s">
        <v>14586</v>
      </c>
      <c r="G5722" s="20">
        <v>32154.33</v>
      </c>
      <c r="H5722" s="20">
        <v>38585.199999999997</v>
      </c>
    </row>
    <row r="5723" spans="1:8" ht="79.5" thickBot="1" x14ac:dyDescent="0.3">
      <c r="A5723" s="21">
        <v>5722</v>
      </c>
      <c r="B5723" s="19" t="s">
        <v>73</v>
      </c>
      <c r="C5723" s="19" t="s">
        <v>25</v>
      </c>
      <c r="D5723" s="19" t="s">
        <v>14587</v>
      </c>
      <c r="E5723" s="19" t="s">
        <v>6375</v>
      </c>
      <c r="F5723" s="19" t="s">
        <v>14588</v>
      </c>
      <c r="G5723" s="20">
        <v>2295.12</v>
      </c>
      <c r="H5723" s="20">
        <v>3098.41</v>
      </c>
    </row>
    <row r="5724" spans="1:8" ht="95.25" thickBot="1" x14ac:dyDescent="0.3">
      <c r="A5724" s="21">
        <v>5723</v>
      </c>
      <c r="B5724" s="19" t="s">
        <v>73</v>
      </c>
      <c r="C5724" s="19" t="s">
        <v>25</v>
      </c>
      <c r="D5724" s="19" t="s">
        <v>14589</v>
      </c>
      <c r="E5724" s="19" t="s">
        <v>6375</v>
      </c>
      <c r="F5724" s="19" t="s">
        <v>14590</v>
      </c>
      <c r="G5724" s="20">
        <v>3803.76</v>
      </c>
      <c r="H5724" s="20">
        <v>5059</v>
      </c>
    </row>
    <row r="5725" spans="1:8" ht="32.25" thickBot="1" x14ac:dyDescent="0.3">
      <c r="A5725" s="21">
        <v>5724</v>
      </c>
      <c r="B5725" s="19" t="s">
        <v>14591</v>
      </c>
      <c r="C5725" s="19" t="s">
        <v>25</v>
      </c>
      <c r="D5725" s="19" t="s">
        <v>3337</v>
      </c>
      <c r="E5725" s="19" t="s">
        <v>8651</v>
      </c>
      <c r="F5725" s="19" t="s">
        <v>14592</v>
      </c>
      <c r="G5725" s="20">
        <v>2126.4699999999998</v>
      </c>
      <c r="H5725" s="20">
        <v>2870.73</v>
      </c>
    </row>
    <row r="5726" spans="1:8" ht="32.25" thickBot="1" x14ac:dyDescent="0.3">
      <c r="A5726" s="21">
        <v>5725</v>
      </c>
      <c r="B5726" s="19" t="s">
        <v>14591</v>
      </c>
      <c r="C5726" s="19" t="s">
        <v>25</v>
      </c>
      <c r="D5726" s="19" t="s">
        <v>14593</v>
      </c>
      <c r="E5726" s="19" t="s">
        <v>8651</v>
      </c>
      <c r="F5726" s="19" t="s">
        <v>14592</v>
      </c>
      <c r="G5726" s="20">
        <v>7025.98</v>
      </c>
      <c r="H5726" s="20">
        <v>9133.7800000000007</v>
      </c>
    </row>
    <row r="5727" spans="1:8" ht="32.25" thickBot="1" x14ac:dyDescent="0.3">
      <c r="A5727" s="21">
        <v>5726</v>
      </c>
      <c r="B5727" s="19" t="s">
        <v>14591</v>
      </c>
      <c r="C5727" s="19" t="s">
        <v>25</v>
      </c>
      <c r="D5727" s="19" t="s">
        <v>14594</v>
      </c>
      <c r="E5727" s="19" t="s">
        <v>14595</v>
      </c>
      <c r="F5727" s="19" t="s">
        <v>14596</v>
      </c>
      <c r="G5727" s="20">
        <v>3984.85</v>
      </c>
      <c r="H5727" s="20">
        <v>5299.85</v>
      </c>
    </row>
    <row r="5728" spans="1:8" ht="95.25" thickBot="1" x14ac:dyDescent="0.3">
      <c r="A5728" s="21">
        <v>5727</v>
      </c>
      <c r="B5728" s="19" t="s">
        <v>14597</v>
      </c>
      <c r="C5728" s="19" t="s">
        <v>4564</v>
      </c>
      <c r="D5728" s="19" t="s">
        <v>14598</v>
      </c>
      <c r="E5728" s="19" t="s">
        <v>14335</v>
      </c>
      <c r="F5728" s="19" t="s">
        <v>14599</v>
      </c>
      <c r="G5728" s="20">
        <v>49751.88</v>
      </c>
      <c r="H5728" s="20">
        <v>57214.66</v>
      </c>
    </row>
    <row r="5729" spans="1:8" ht="63.75" thickBot="1" x14ac:dyDescent="0.3">
      <c r="A5729" s="21">
        <v>5728</v>
      </c>
      <c r="B5729" s="19" t="s">
        <v>14600</v>
      </c>
      <c r="C5729" s="19" t="s">
        <v>14601</v>
      </c>
      <c r="D5729" s="19" t="s">
        <v>14602</v>
      </c>
      <c r="E5729" s="19" t="s">
        <v>11519</v>
      </c>
      <c r="F5729" s="19" t="s">
        <v>14603</v>
      </c>
      <c r="G5729" s="20">
        <v>429270.58</v>
      </c>
      <c r="H5729" s="20">
        <v>472197.63</v>
      </c>
    </row>
    <row r="5730" spans="1:8" ht="48" thickBot="1" x14ac:dyDescent="0.3">
      <c r="A5730" s="21">
        <v>5729</v>
      </c>
      <c r="B5730" s="19" t="s">
        <v>14600</v>
      </c>
      <c r="C5730" s="19" t="s">
        <v>14601</v>
      </c>
      <c r="D5730" s="19" t="s">
        <v>14604</v>
      </c>
      <c r="E5730" s="19" t="s">
        <v>14605</v>
      </c>
      <c r="F5730" s="19" t="s">
        <v>14606</v>
      </c>
      <c r="G5730" s="20">
        <v>512483.38</v>
      </c>
      <c r="H5730" s="20">
        <v>563731.72</v>
      </c>
    </row>
    <row r="5731" spans="1:8" ht="32.25" thickBot="1" x14ac:dyDescent="0.3">
      <c r="A5731" s="21">
        <v>5730</v>
      </c>
      <c r="B5731" s="19" t="s">
        <v>14607</v>
      </c>
      <c r="C5731" s="19" t="s">
        <v>5322</v>
      </c>
      <c r="D5731" s="19" t="s">
        <v>14608</v>
      </c>
      <c r="E5731" s="19" t="s">
        <v>11637</v>
      </c>
      <c r="F5731" s="19" t="s">
        <v>14609</v>
      </c>
      <c r="G5731" s="20">
        <v>2121.21</v>
      </c>
      <c r="H5731" s="20">
        <v>2863.63</v>
      </c>
    </row>
    <row r="5732" spans="1:8" ht="63.75" thickBot="1" x14ac:dyDescent="0.3">
      <c r="A5732" s="21">
        <v>5731</v>
      </c>
      <c r="B5732" s="19" t="s">
        <v>14607</v>
      </c>
      <c r="C5732" s="19" t="s">
        <v>5322</v>
      </c>
      <c r="D5732" s="19" t="s">
        <v>5192</v>
      </c>
      <c r="E5732" s="19" t="s">
        <v>9842</v>
      </c>
      <c r="F5732" s="19" t="s">
        <v>14610</v>
      </c>
      <c r="G5732" s="20">
        <v>2010.3</v>
      </c>
      <c r="H5732" s="20">
        <v>2713.91</v>
      </c>
    </row>
    <row r="5733" spans="1:8" ht="48" thickBot="1" x14ac:dyDescent="0.3">
      <c r="A5733" s="21">
        <v>5732</v>
      </c>
      <c r="B5733" s="19" t="s">
        <v>14611</v>
      </c>
      <c r="C5733" s="19" t="s">
        <v>1590</v>
      </c>
      <c r="D5733" s="19" t="s">
        <v>14612</v>
      </c>
      <c r="E5733" s="19" t="s">
        <v>463</v>
      </c>
      <c r="F5733" s="19" t="s">
        <v>14613</v>
      </c>
      <c r="G5733" s="19">
        <v>743.16</v>
      </c>
      <c r="H5733" s="20">
        <v>1077.58</v>
      </c>
    </row>
    <row r="5734" spans="1:8" ht="48" thickBot="1" x14ac:dyDescent="0.3">
      <c r="A5734" s="21">
        <v>5733</v>
      </c>
      <c r="B5734" s="19" t="s">
        <v>14611</v>
      </c>
      <c r="C5734" s="19" t="s">
        <v>1590</v>
      </c>
      <c r="D5734" s="19" t="s">
        <v>14614</v>
      </c>
      <c r="E5734" s="19" t="s">
        <v>463</v>
      </c>
      <c r="F5734" s="19" t="s">
        <v>14613</v>
      </c>
      <c r="G5734" s="19">
        <v>720.16</v>
      </c>
      <c r="H5734" s="20">
        <v>1044.23</v>
      </c>
    </row>
    <row r="5735" spans="1:8" ht="32.25" thickBot="1" x14ac:dyDescent="0.3">
      <c r="A5735" s="21">
        <v>5734</v>
      </c>
      <c r="B5735" s="19" t="s">
        <v>14615</v>
      </c>
      <c r="C5735" s="19" t="s">
        <v>498</v>
      </c>
      <c r="D5735" s="19" t="s">
        <v>14616</v>
      </c>
      <c r="E5735" s="19" t="s">
        <v>3553</v>
      </c>
      <c r="F5735" s="19" t="s">
        <v>14617</v>
      </c>
      <c r="G5735" s="20">
        <v>2689.78</v>
      </c>
      <c r="H5735" s="20">
        <v>3631.2</v>
      </c>
    </row>
    <row r="5736" spans="1:8" ht="32.25" thickBot="1" x14ac:dyDescent="0.3">
      <c r="A5736" s="21">
        <v>5735</v>
      </c>
      <c r="B5736" s="19" t="s">
        <v>14618</v>
      </c>
      <c r="C5736" s="19" t="s">
        <v>14619</v>
      </c>
      <c r="D5736" s="19" t="s">
        <v>2172</v>
      </c>
      <c r="E5736" s="19" t="s">
        <v>247</v>
      </c>
      <c r="F5736" s="19" t="s">
        <v>14620</v>
      </c>
      <c r="G5736" s="20">
        <v>4934.9799999999996</v>
      </c>
      <c r="H5736" s="20">
        <v>6563.52</v>
      </c>
    </row>
    <row r="5737" spans="1:8" ht="32.25" thickBot="1" x14ac:dyDescent="0.3">
      <c r="A5737" s="21">
        <v>5736</v>
      </c>
      <c r="B5737" s="19" t="s">
        <v>14618</v>
      </c>
      <c r="C5737" s="19" t="s">
        <v>14619</v>
      </c>
      <c r="D5737" s="19" t="s">
        <v>1402</v>
      </c>
      <c r="E5737" s="19" t="s">
        <v>247</v>
      </c>
      <c r="F5737" s="19" t="s">
        <v>14621</v>
      </c>
      <c r="G5737" s="20">
        <v>3049.66</v>
      </c>
      <c r="H5737" s="20">
        <v>4056.05</v>
      </c>
    </row>
    <row r="5738" spans="1:8" ht="48" thickBot="1" x14ac:dyDescent="0.3">
      <c r="A5738" s="21">
        <v>5737</v>
      </c>
      <c r="B5738" s="19" t="s">
        <v>14622</v>
      </c>
      <c r="C5738" s="19" t="s">
        <v>25</v>
      </c>
      <c r="D5738" s="19" t="s">
        <v>1478</v>
      </c>
      <c r="E5738" s="19" t="s">
        <v>1208</v>
      </c>
      <c r="F5738" s="19" t="s">
        <v>14623</v>
      </c>
      <c r="G5738" s="20">
        <v>2289.7600000000002</v>
      </c>
      <c r="H5738" s="20">
        <v>3091.18</v>
      </c>
    </row>
    <row r="5739" spans="1:8" ht="48" thickBot="1" x14ac:dyDescent="0.3">
      <c r="A5739" s="21">
        <v>5738</v>
      </c>
      <c r="B5739" s="19" t="s">
        <v>14622</v>
      </c>
      <c r="C5739" s="19" t="s">
        <v>25</v>
      </c>
      <c r="D5739" s="19" t="s">
        <v>10417</v>
      </c>
      <c r="E5739" s="19" t="s">
        <v>1208</v>
      </c>
      <c r="F5739" s="19" t="s">
        <v>14624</v>
      </c>
      <c r="G5739" s="20">
        <v>3365.86</v>
      </c>
      <c r="H5739" s="20">
        <v>4476.59</v>
      </c>
    </row>
    <row r="5740" spans="1:8" ht="48" thickBot="1" x14ac:dyDescent="0.3">
      <c r="A5740" s="21">
        <v>5739</v>
      </c>
      <c r="B5740" s="19" t="s">
        <v>14622</v>
      </c>
      <c r="C5740" s="19" t="s">
        <v>25</v>
      </c>
      <c r="D5740" s="19" t="s">
        <v>14625</v>
      </c>
      <c r="E5740" s="19" t="s">
        <v>1208</v>
      </c>
      <c r="F5740" s="19" t="s">
        <v>14626</v>
      </c>
      <c r="G5740" s="20">
        <v>5510.51</v>
      </c>
      <c r="H5740" s="20">
        <v>7163.66</v>
      </c>
    </row>
    <row r="5741" spans="1:8" ht="48" thickBot="1" x14ac:dyDescent="0.3">
      <c r="A5741" s="21">
        <v>5740</v>
      </c>
      <c r="B5741" s="19" t="s">
        <v>14627</v>
      </c>
      <c r="C5741" s="19" t="s">
        <v>4887</v>
      </c>
      <c r="D5741" s="19" t="s">
        <v>14628</v>
      </c>
      <c r="E5741" s="19" t="s">
        <v>1204</v>
      </c>
      <c r="F5741" s="19" t="s">
        <v>14629</v>
      </c>
      <c r="G5741" s="20">
        <v>5055.25</v>
      </c>
      <c r="H5741" s="20">
        <v>5657.26</v>
      </c>
    </row>
    <row r="5742" spans="1:8" ht="48" thickBot="1" x14ac:dyDescent="0.3">
      <c r="A5742" s="21">
        <v>5741</v>
      </c>
      <c r="B5742" s="19" t="s">
        <v>14627</v>
      </c>
      <c r="C5742" s="19" t="s">
        <v>4887</v>
      </c>
      <c r="D5742" s="19" t="s">
        <v>14630</v>
      </c>
      <c r="E5742" s="19" t="s">
        <v>1204</v>
      </c>
      <c r="F5742" s="19" t="s">
        <v>14631</v>
      </c>
      <c r="G5742" s="20">
        <v>10882.6</v>
      </c>
      <c r="H5742" s="20">
        <v>11866.43</v>
      </c>
    </row>
    <row r="5743" spans="1:8" ht="63.75" thickBot="1" x14ac:dyDescent="0.3">
      <c r="A5743" s="21">
        <v>5742</v>
      </c>
      <c r="B5743" s="19" t="s">
        <v>14627</v>
      </c>
      <c r="C5743" s="19" t="s">
        <v>4887</v>
      </c>
      <c r="D5743" s="19" t="s">
        <v>14632</v>
      </c>
      <c r="E5743" s="19" t="s">
        <v>1204</v>
      </c>
      <c r="F5743" s="19" t="s">
        <v>14633</v>
      </c>
      <c r="G5743" s="20">
        <v>10513.11</v>
      </c>
      <c r="H5743" s="20">
        <v>11624.34</v>
      </c>
    </row>
    <row r="5744" spans="1:8" ht="79.5" thickBot="1" x14ac:dyDescent="0.3">
      <c r="A5744" s="21">
        <v>5743</v>
      </c>
      <c r="B5744" s="19" t="s">
        <v>14627</v>
      </c>
      <c r="C5744" s="19" t="s">
        <v>4887</v>
      </c>
      <c r="D5744" s="19" t="s">
        <v>14634</v>
      </c>
      <c r="E5744" s="19" t="s">
        <v>1204</v>
      </c>
      <c r="F5744" s="19" t="s">
        <v>14635</v>
      </c>
      <c r="G5744" s="20">
        <v>4488.62</v>
      </c>
      <c r="H5744" s="20">
        <v>5969.87</v>
      </c>
    </row>
    <row r="5745" spans="1:8" ht="79.5" thickBot="1" x14ac:dyDescent="0.3">
      <c r="A5745" s="21">
        <v>5744</v>
      </c>
      <c r="B5745" s="19" t="s">
        <v>14627</v>
      </c>
      <c r="C5745" s="19" t="s">
        <v>4887</v>
      </c>
      <c r="D5745" s="19" t="s">
        <v>14636</v>
      </c>
      <c r="E5745" s="19" t="s">
        <v>1204</v>
      </c>
      <c r="F5745" s="19" t="s">
        <v>14637</v>
      </c>
      <c r="G5745" s="20">
        <v>11776.32</v>
      </c>
      <c r="H5745" s="20">
        <v>14720.4</v>
      </c>
    </row>
    <row r="5746" spans="1:8" ht="79.5" thickBot="1" x14ac:dyDescent="0.3">
      <c r="A5746" s="21">
        <v>5745</v>
      </c>
      <c r="B5746" s="19" t="s">
        <v>14627</v>
      </c>
      <c r="C5746" s="19" t="s">
        <v>4887</v>
      </c>
      <c r="D5746" s="19" t="s">
        <v>14638</v>
      </c>
      <c r="E5746" s="19" t="s">
        <v>1204</v>
      </c>
      <c r="F5746" s="19" t="s">
        <v>14637</v>
      </c>
      <c r="G5746" s="20">
        <v>6718.51</v>
      </c>
      <c r="H5746" s="20">
        <v>8734.07</v>
      </c>
    </row>
    <row r="5747" spans="1:8" ht="32.25" thickBot="1" x14ac:dyDescent="0.3">
      <c r="A5747" s="21">
        <v>5746</v>
      </c>
      <c r="B5747" s="19" t="s">
        <v>14639</v>
      </c>
      <c r="C5747" s="19" t="s">
        <v>25</v>
      </c>
      <c r="D5747" s="19" t="s">
        <v>4427</v>
      </c>
      <c r="E5747" s="19" t="s">
        <v>14640</v>
      </c>
      <c r="F5747" s="19" t="s">
        <v>14641</v>
      </c>
      <c r="G5747" s="20">
        <v>8507.17</v>
      </c>
      <c r="H5747" s="20">
        <v>8507.17</v>
      </c>
    </row>
    <row r="5748" spans="1:8" ht="32.25" thickBot="1" x14ac:dyDescent="0.3">
      <c r="A5748" s="21">
        <v>5747</v>
      </c>
      <c r="B5748" s="19" t="s">
        <v>14639</v>
      </c>
      <c r="C5748" s="19" t="s">
        <v>25</v>
      </c>
      <c r="D5748" s="19" t="s">
        <v>4423</v>
      </c>
      <c r="E5748" s="19" t="s">
        <v>14640</v>
      </c>
      <c r="F5748" s="19" t="s">
        <v>14641</v>
      </c>
      <c r="G5748" s="20">
        <v>8375.2999999999993</v>
      </c>
      <c r="H5748" s="20">
        <v>8375.2999999999993</v>
      </c>
    </row>
    <row r="5749" spans="1:8" ht="32.25" thickBot="1" x14ac:dyDescent="0.3">
      <c r="A5749" s="21">
        <v>5748</v>
      </c>
      <c r="B5749" s="19" t="s">
        <v>14639</v>
      </c>
      <c r="C5749" s="19" t="s">
        <v>25</v>
      </c>
      <c r="D5749" s="19" t="s">
        <v>14642</v>
      </c>
      <c r="E5749" s="19" t="s">
        <v>14640</v>
      </c>
      <c r="F5749" s="19" t="s">
        <v>14641</v>
      </c>
      <c r="G5749" s="20">
        <v>12469.26</v>
      </c>
      <c r="H5749" s="20">
        <v>12469.26</v>
      </c>
    </row>
    <row r="5750" spans="1:8" ht="63.75" thickBot="1" x14ac:dyDescent="0.3">
      <c r="A5750" s="21">
        <v>5749</v>
      </c>
      <c r="B5750" s="19" t="s">
        <v>14643</v>
      </c>
      <c r="C5750" s="19" t="s">
        <v>123</v>
      </c>
      <c r="D5750" s="19" t="s">
        <v>124</v>
      </c>
      <c r="E5750" s="19" t="s">
        <v>14644</v>
      </c>
      <c r="F5750" s="19" t="s">
        <v>14645</v>
      </c>
      <c r="G5750" s="20">
        <v>515845.03</v>
      </c>
      <c r="H5750" s="20">
        <v>567429.54</v>
      </c>
    </row>
    <row r="5751" spans="1:8" ht="32.25" thickBot="1" x14ac:dyDescent="0.3">
      <c r="A5751" s="21">
        <v>5750</v>
      </c>
      <c r="B5751" s="19" t="s">
        <v>14646</v>
      </c>
      <c r="C5751" s="19" t="s">
        <v>3941</v>
      </c>
      <c r="D5751" s="19" t="s">
        <v>14647</v>
      </c>
      <c r="E5751" s="19" t="s">
        <v>14648</v>
      </c>
      <c r="F5751" s="19" t="s">
        <v>14649</v>
      </c>
      <c r="G5751" s="20">
        <v>5637.6</v>
      </c>
      <c r="H5751" s="20">
        <v>7328.88</v>
      </c>
    </row>
    <row r="5752" spans="1:8" ht="79.5" thickBot="1" x14ac:dyDescent="0.3">
      <c r="A5752" s="21">
        <v>5751</v>
      </c>
      <c r="B5752" s="19" t="s">
        <v>14646</v>
      </c>
      <c r="C5752" s="19" t="s">
        <v>3941</v>
      </c>
      <c r="D5752" s="19" t="s">
        <v>14650</v>
      </c>
      <c r="E5752" s="19" t="s">
        <v>942</v>
      </c>
      <c r="F5752" s="19" t="s">
        <v>14651</v>
      </c>
      <c r="G5752" s="20">
        <v>6708.62</v>
      </c>
      <c r="H5752" s="20">
        <v>8721.2000000000007</v>
      </c>
    </row>
    <row r="5753" spans="1:8" ht="32.25" thickBot="1" x14ac:dyDescent="0.3">
      <c r="A5753" s="21">
        <v>5752</v>
      </c>
      <c r="B5753" s="19" t="s">
        <v>14652</v>
      </c>
      <c r="C5753" s="19" t="s">
        <v>8722</v>
      </c>
      <c r="D5753" s="19" t="s">
        <v>2473</v>
      </c>
      <c r="E5753" s="19" t="s">
        <v>5492</v>
      </c>
      <c r="F5753" s="19" t="s">
        <v>14653</v>
      </c>
      <c r="G5753" s="19">
        <v>706.55</v>
      </c>
      <c r="H5753" s="20">
        <v>1024.5</v>
      </c>
    </row>
    <row r="5754" spans="1:8" ht="48" thickBot="1" x14ac:dyDescent="0.3">
      <c r="A5754" s="21">
        <v>5753</v>
      </c>
      <c r="B5754" s="19" t="s">
        <v>14652</v>
      </c>
      <c r="C5754" s="19" t="s">
        <v>8722</v>
      </c>
      <c r="D5754" s="19" t="s">
        <v>14654</v>
      </c>
      <c r="E5754" s="19" t="s">
        <v>5556</v>
      </c>
      <c r="F5754" s="19" t="s">
        <v>14655</v>
      </c>
      <c r="G5754" s="20">
        <v>3126.08</v>
      </c>
      <c r="H5754" s="20">
        <v>3918.15</v>
      </c>
    </row>
    <row r="5755" spans="1:8" ht="32.25" thickBot="1" x14ac:dyDescent="0.3">
      <c r="A5755" s="21">
        <v>5754</v>
      </c>
      <c r="B5755" s="19" t="s">
        <v>14656</v>
      </c>
      <c r="C5755" s="19" t="s">
        <v>8722</v>
      </c>
      <c r="D5755" s="19" t="s">
        <v>14657</v>
      </c>
      <c r="E5755" s="19" t="s">
        <v>388</v>
      </c>
      <c r="F5755" s="19" t="s">
        <v>14658</v>
      </c>
      <c r="G5755" s="19">
        <v>166.88</v>
      </c>
      <c r="H5755" s="19">
        <v>258.66000000000003</v>
      </c>
    </row>
    <row r="5756" spans="1:8" ht="48" thickBot="1" x14ac:dyDescent="0.3">
      <c r="A5756" s="21">
        <v>5755</v>
      </c>
      <c r="B5756" s="19" t="s">
        <v>14656</v>
      </c>
      <c r="C5756" s="19" t="s">
        <v>8722</v>
      </c>
      <c r="D5756" s="19" t="s">
        <v>14659</v>
      </c>
      <c r="E5756" s="19" t="s">
        <v>388</v>
      </c>
      <c r="F5756" s="19" t="s">
        <v>14658</v>
      </c>
      <c r="G5756" s="19">
        <v>492.08</v>
      </c>
      <c r="H5756" s="19">
        <v>713.52</v>
      </c>
    </row>
    <row r="5757" spans="1:8" ht="48" thickBot="1" x14ac:dyDescent="0.3">
      <c r="A5757" s="21">
        <v>5756</v>
      </c>
      <c r="B5757" s="19" t="s">
        <v>14660</v>
      </c>
      <c r="C5757" s="19" t="s">
        <v>8722</v>
      </c>
      <c r="D5757" s="19" t="s">
        <v>6081</v>
      </c>
      <c r="E5757" s="19" t="s">
        <v>533</v>
      </c>
      <c r="F5757" s="19" t="s">
        <v>14661</v>
      </c>
      <c r="G5757" s="20">
        <v>17929</v>
      </c>
      <c r="H5757" s="20">
        <v>21873.38</v>
      </c>
    </row>
    <row r="5758" spans="1:8" ht="63.75" thickBot="1" x14ac:dyDescent="0.3">
      <c r="A5758" s="21">
        <v>5757</v>
      </c>
      <c r="B5758" s="19" t="s">
        <v>14662</v>
      </c>
      <c r="C5758" s="19" t="s">
        <v>100</v>
      </c>
      <c r="D5758" s="19" t="s">
        <v>14663</v>
      </c>
      <c r="E5758" s="19" t="s">
        <v>866</v>
      </c>
      <c r="F5758" s="19" t="s">
        <v>14664</v>
      </c>
      <c r="G5758" s="19">
        <v>919.82</v>
      </c>
      <c r="H5758" s="20">
        <v>1333.74</v>
      </c>
    </row>
    <row r="5759" spans="1:8" ht="48" thickBot="1" x14ac:dyDescent="0.3">
      <c r="A5759" s="21">
        <v>5758</v>
      </c>
      <c r="B5759" s="19" t="s">
        <v>14665</v>
      </c>
      <c r="C5759" s="19" t="s">
        <v>100</v>
      </c>
      <c r="D5759" s="19" t="s">
        <v>104</v>
      </c>
      <c r="E5759" s="19" t="s">
        <v>459</v>
      </c>
      <c r="F5759" s="19" t="s">
        <v>14666</v>
      </c>
      <c r="G5759" s="20">
        <v>2085.62</v>
      </c>
      <c r="H5759" s="20">
        <v>2815.59</v>
      </c>
    </row>
    <row r="5760" spans="1:8" ht="63.75" thickBot="1" x14ac:dyDescent="0.3">
      <c r="A5760" s="21">
        <v>5759</v>
      </c>
      <c r="B5760" s="19" t="s">
        <v>14667</v>
      </c>
      <c r="C5760" s="19" t="s">
        <v>5322</v>
      </c>
      <c r="D5760" s="19" t="s">
        <v>5192</v>
      </c>
      <c r="E5760" s="19" t="s">
        <v>1733</v>
      </c>
      <c r="F5760" s="19" t="s">
        <v>14668</v>
      </c>
      <c r="G5760" s="20">
        <v>1242.98</v>
      </c>
      <c r="H5760" s="20">
        <v>1678.02</v>
      </c>
    </row>
    <row r="5761" spans="1:8" ht="142.5" thickBot="1" x14ac:dyDescent="0.3">
      <c r="A5761" s="21">
        <v>5760</v>
      </c>
      <c r="B5761" s="19" t="s">
        <v>14669</v>
      </c>
      <c r="C5761" s="19" t="s">
        <v>14670</v>
      </c>
      <c r="D5761" s="19" t="s">
        <v>14671</v>
      </c>
      <c r="E5761" s="19" t="s">
        <v>2811</v>
      </c>
      <c r="F5761" s="19" t="s">
        <v>14672</v>
      </c>
      <c r="G5761" s="20">
        <v>104657.72</v>
      </c>
      <c r="H5761" s="20">
        <v>115123.5</v>
      </c>
    </row>
    <row r="5762" spans="1:8" ht="142.5" thickBot="1" x14ac:dyDescent="0.3">
      <c r="A5762" s="21">
        <v>5761</v>
      </c>
      <c r="B5762" s="19" t="s">
        <v>14669</v>
      </c>
      <c r="C5762" s="19" t="s">
        <v>14670</v>
      </c>
      <c r="D5762" s="19" t="s">
        <v>14673</v>
      </c>
      <c r="E5762" s="19" t="s">
        <v>741</v>
      </c>
      <c r="F5762" s="19" t="s">
        <v>14674</v>
      </c>
      <c r="G5762" s="20">
        <v>105415.32</v>
      </c>
      <c r="H5762" s="20">
        <v>115956.85</v>
      </c>
    </row>
    <row r="5763" spans="1:8" ht="189.75" thickBot="1" x14ac:dyDescent="0.3">
      <c r="A5763" s="21">
        <v>5762</v>
      </c>
      <c r="B5763" s="19" t="s">
        <v>14675</v>
      </c>
      <c r="C5763" s="19" t="s">
        <v>112</v>
      </c>
      <c r="D5763" s="19" t="s">
        <v>12181</v>
      </c>
      <c r="E5763" s="19" t="s">
        <v>10409</v>
      </c>
      <c r="F5763" s="19" t="s">
        <v>14676</v>
      </c>
      <c r="G5763" s="20">
        <v>2061.38</v>
      </c>
      <c r="H5763" s="20">
        <v>2782.86</v>
      </c>
    </row>
    <row r="5764" spans="1:8" ht="63.75" thickBot="1" x14ac:dyDescent="0.3">
      <c r="A5764" s="21">
        <v>5763</v>
      </c>
      <c r="B5764" s="19" t="s">
        <v>14675</v>
      </c>
      <c r="C5764" s="19" t="s">
        <v>112</v>
      </c>
      <c r="D5764" s="19" t="s">
        <v>1125</v>
      </c>
      <c r="E5764" s="19" t="s">
        <v>388</v>
      </c>
      <c r="F5764" s="19" t="s">
        <v>14677</v>
      </c>
      <c r="G5764" s="20">
        <v>1558.76</v>
      </c>
      <c r="H5764" s="20">
        <v>2104.3200000000002</v>
      </c>
    </row>
    <row r="5765" spans="1:8" ht="189.75" thickBot="1" x14ac:dyDescent="0.3">
      <c r="A5765" s="21">
        <v>5764</v>
      </c>
      <c r="B5765" s="19" t="s">
        <v>14675</v>
      </c>
      <c r="C5765" s="19" t="s">
        <v>112</v>
      </c>
      <c r="D5765" s="19" t="s">
        <v>12181</v>
      </c>
      <c r="E5765" s="19" t="s">
        <v>388</v>
      </c>
      <c r="F5765" s="19" t="s">
        <v>14678</v>
      </c>
      <c r="G5765" s="20">
        <v>1633.57</v>
      </c>
      <c r="H5765" s="20">
        <v>2205.31</v>
      </c>
    </row>
    <row r="5766" spans="1:8" ht="79.5" thickBot="1" x14ac:dyDescent="0.3">
      <c r="A5766" s="21">
        <v>5765</v>
      </c>
      <c r="B5766" s="19" t="s">
        <v>14675</v>
      </c>
      <c r="C5766" s="19" t="s">
        <v>112</v>
      </c>
      <c r="D5766" s="19" t="s">
        <v>955</v>
      </c>
      <c r="E5766" s="19" t="s">
        <v>388</v>
      </c>
      <c r="F5766" s="19" t="s">
        <v>14679</v>
      </c>
      <c r="G5766" s="20">
        <v>1101.5999999999999</v>
      </c>
      <c r="H5766" s="20">
        <v>1487.16</v>
      </c>
    </row>
    <row r="5767" spans="1:8" ht="79.5" thickBot="1" x14ac:dyDescent="0.3">
      <c r="A5767" s="21">
        <v>5766</v>
      </c>
      <c r="B5767" s="19" t="s">
        <v>14675</v>
      </c>
      <c r="C5767" s="19" t="s">
        <v>112</v>
      </c>
      <c r="D5767" s="19" t="s">
        <v>14680</v>
      </c>
      <c r="E5767" s="19" t="s">
        <v>388</v>
      </c>
      <c r="F5767" s="19" t="s">
        <v>14681</v>
      </c>
      <c r="G5767" s="19">
        <v>396.11</v>
      </c>
      <c r="H5767" s="19">
        <v>574.36</v>
      </c>
    </row>
    <row r="5768" spans="1:8" ht="63.75" thickBot="1" x14ac:dyDescent="0.3">
      <c r="A5768" s="21">
        <v>5767</v>
      </c>
      <c r="B5768" s="19" t="s">
        <v>14682</v>
      </c>
      <c r="C5768" s="19" t="s">
        <v>494</v>
      </c>
      <c r="D5768" s="19" t="s">
        <v>10081</v>
      </c>
      <c r="E5768" s="19" t="s">
        <v>388</v>
      </c>
      <c r="F5768" s="19" t="s">
        <v>14683</v>
      </c>
      <c r="G5768" s="20">
        <v>3390.69</v>
      </c>
      <c r="H5768" s="20">
        <v>4509.62</v>
      </c>
    </row>
    <row r="5769" spans="1:8" ht="63.75" thickBot="1" x14ac:dyDescent="0.3">
      <c r="A5769" s="21">
        <v>5768</v>
      </c>
      <c r="B5769" s="19" t="s">
        <v>14682</v>
      </c>
      <c r="C5769" s="19" t="s">
        <v>494</v>
      </c>
      <c r="D5769" s="19" t="s">
        <v>132</v>
      </c>
      <c r="E5769" s="19" t="s">
        <v>388</v>
      </c>
      <c r="F5769" s="19" t="s">
        <v>14684</v>
      </c>
      <c r="G5769" s="20">
        <v>3057.25</v>
      </c>
      <c r="H5769" s="20">
        <v>4066.15</v>
      </c>
    </row>
    <row r="5770" spans="1:8" ht="16.5" thickBot="1" x14ac:dyDescent="0.3">
      <c r="A5770" s="21">
        <v>5769</v>
      </c>
      <c r="B5770" s="19" t="s">
        <v>14685</v>
      </c>
      <c r="C5770" s="19" t="s">
        <v>25</v>
      </c>
      <c r="D5770" s="19" t="s">
        <v>14686</v>
      </c>
      <c r="E5770" s="19" t="s">
        <v>14687</v>
      </c>
      <c r="F5770" s="19" t="s">
        <v>14688</v>
      </c>
      <c r="G5770" s="20">
        <v>3647.96</v>
      </c>
      <c r="H5770" s="20">
        <v>4851.78</v>
      </c>
    </row>
    <row r="5771" spans="1:8" ht="95.25" thickBot="1" x14ac:dyDescent="0.3">
      <c r="A5771" s="21">
        <v>5770</v>
      </c>
      <c r="B5771" s="19" t="s">
        <v>14689</v>
      </c>
      <c r="C5771" s="19" t="s">
        <v>14689</v>
      </c>
      <c r="D5771" s="19" t="s">
        <v>14690</v>
      </c>
      <c r="E5771" s="19" t="s">
        <v>1173</v>
      </c>
      <c r="F5771" s="19" t="s">
        <v>14691</v>
      </c>
      <c r="G5771" s="19">
        <v>244.24</v>
      </c>
      <c r="H5771" s="19">
        <v>378.57</v>
      </c>
    </row>
    <row r="5772" spans="1:8" ht="95.25" thickBot="1" x14ac:dyDescent="0.3">
      <c r="A5772" s="21">
        <v>5771</v>
      </c>
      <c r="B5772" s="19" t="s">
        <v>14689</v>
      </c>
      <c r="C5772" s="19" t="s">
        <v>14689</v>
      </c>
      <c r="D5772" s="19" t="s">
        <v>14690</v>
      </c>
      <c r="E5772" s="19" t="s">
        <v>1123</v>
      </c>
      <c r="F5772" s="19" t="s">
        <v>14692</v>
      </c>
      <c r="G5772" s="20">
        <v>1187.08</v>
      </c>
      <c r="H5772" s="20">
        <v>1365.14</v>
      </c>
    </row>
    <row r="5773" spans="1:8" ht="95.25" thickBot="1" x14ac:dyDescent="0.3">
      <c r="A5773" s="21">
        <v>5772</v>
      </c>
      <c r="B5773" s="19" t="s">
        <v>14689</v>
      </c>
      <c r="C5773" s="19" t="s">
        <v>14689</v>
      </c>
      <c r="D5773" s="19" t="s">
        <v>14690</v>
      </c>
      <c r="E5773" s="19" t="s">
        <v>1004</v>
      </c>
      <c r="F5773" s="19" t="s">
        <v>14693</v>
      </c>
      <c r="G5773" s="19">
        <v>138.66</v>
      </c>
      <c r="H5773" s="19">
        <v>214.93</v>
      </c>
    </row>
    <row r="5774" spans="1:8" ht="95.25" thickBot="1" x14ac:dyDescent="0.3">
      <c r="A5774" s="21">
        <v>5773</v>
      </c>
      <c r="B5774" s="19" t="s">
        <v>14689</v>
      </c>
      <c r="C5774" s="19" t="s">
        <v>14689</v>
      </c>
      <c r="D5774" s="19" t="s">
        <v>132</v>
      </c>
      <c r="E5774" s="19" t="s">
        <v>402</v>
      </c>
      <c r="F5774" s="19" t="s">
        <v>14694</v>
      </c>
      <c r="G5774" s="19">
        <v>143.77000000000001</v>
      </c>
      <c r="H5774" s="19">
        <v>222.85</v>
      </c>
    </row>
    <row r="5775" spans="1:8" ht="63.75" thickBot="1" x14ac:dyDescent="0.3">
      <c r="A5775" s="21">
        <v>5774</v>
      </c>
      <c r="B5775" s="19" t="s">
        <v>14695</v>
      </c>
      <c r="C5775" s="19" t="s">
        <v>14689</v>
      </c>
      <c r="D5775" s="19" t="s">
        <v>132</v>
      </c>
      <c r="E5775" s="19" t="s">
        <v>388</v>
      </c>
      <c r="F5775" s="19" t="s">
        <v>14696</v>
      </c>
      <c r="G5775" s="19">
        <v>302.5</v>
      </c>
      <c r="H5775" s="19">
        <v>468.88</v>
      </c>
    </row>
    <row r="5776" spans="1:8" ht="79.5" thickBot="1" x14ac:dyDescent="0.3">
      <c r="A5776" s="21">
        <v>5775</v>
      </c>
      <c r="B5776" s="19" t="s">
        <v>14695</v>
      </c>
      <c r="C5776" s="19" t="s">
        <v>14689</v>
      </c>
      <c r="D5776" s="19" t="s">
        <v>955</v>
      </c>
      <c r="E5776" s="19" t="s">
        <v>388</v>
      </c>
      <c r="F5776" s="19" t="s">
        <v>14697</v>
      </c>
      <c r="G5776" s="19">
        <v>157.30000000000001</v>
      </c>
      <c r="H5776" s="19">
        <v>243.82</v>
      </c>
    </row>
    <row r="5777" spans="1:8" ht="95.25" thickBot="1" x14ac:dyDescent="0.3">
      <c r="A5777" s="21">
        <v>5776</v>
      </c>
      <c r="B5777" s="19" t="s">
        <v>14698</v>
      </c>
      <c r="C5777" s="19" t="s">
        <v>14689</v>
      </c>
      <c r="D5777" s="19" t="s">
        <v>14690</v>
      </c>
      <c r="E5777" s="19" t="s">
        <v>416</v>
      </c>
      <c r="F5777" s="19" t="s">
        <v>14699</v>
      </c>
      <c r="G5777" s="19">
        <v>190.97</v>
      </c>
      <c r="H5777" s="19">
        <v>190.97</v>
      </c>
    </row>
    <row r="5778" spans="1:8" ht="63.75" thickBot="1" x14ac:dyDescent="0.3">
      <c r="A5778" s="21">
        <v>5777</v>
      </c>
      <c r="B5778" s="19" t="s">
        <v>14700</v>
      </c>
      <c r="C5778" s="19" t="s">
        <v>112</v>
      </c>
      <c r="D5778" s="19" t="s">
        <v>132</v>
      </c>
      <c r="E5778" s="19" t="s">
        <v>171</v>
      </c>
      <c r="F5778" s="19" t="s">
        <v>14701</v>
      </c>
      <c r="G5778" s="20">
        <v>1598.71</v>
      </c>
      <c r="H5778" s="20">
        <v>2158.25</v>
      </c>
    </row>
    <row r="5779" spans="1:8" ht="158.25" thickBot="1" x14ac:dyDescent="0.3">
      <c r="A5779" s="21">
        <v>5778</v>
      </c>
      <c r="B5779" s="19" t="s">
        <v>14702</v>
      </c>
      <c r="C5779" s="19" t="s">
        <v>112</v>
      </c>
      <c r="D5779" s="19" t="s">
        <v>14703</v>
      </c>
      <c r="E5779" s="19" t="s">
        <v>1543</v>
      </c>
      <c r="F5779" s="19" t="s">
        <v>14704</v>
      </c>
      <c r="G5779" s="20">
        <v>1490.49</v>
      </c>
      <c r="H5779" s="20">
        <v>2012.16</v>
      </c>
    </row>
    <row r="5780" spans="1:8" ht="158.25" thickBot="1" x14ac:dyDescent="0.3">
      <c r="A5780" s="21">
        <v>5779</v>
      </c>
      <c r="B5780" s="19" t="s">
        <v>14702</v>
      </c>
      <c r="C5780" s="19" t="s">
        <v>112</v>
      </c>
      <c r="D5780" s="19" t="s">
        <v>14705</v>
      </c>
      <c r="E5780" s="19" t="s">
        <v>1543</v>
      </c>
      <c r="F5780" s="19" t="s">
        <v>14706</v>
      </c>
      <c r="G5780" s="20">
        <v>2032.49</v>
      </c>
      <c r="H5780" s="20">
        <v>2743.86</v>
      </c>
    </row>
    <row r="5781" spans="1:8" ht="16.5" thickBot="1" x14ac:dyDescent="0.3">
      <c r="A5781" s="21">
        <v>5780</v>
      </c>
      <c r="B5781" s="19" t="s">
        <v>14707</v>
      </c>
      <c r="C5781" s="19" t="s">
        <v>25</v>
      </c>
      <c r="D5781" s="19" t="s">
        <v>14708</v>
      </c>
      <c r="E5781" s="19" t="s">
        <v>14709</v>
      </c>
      <c r="F5781" s="19" t="s">
        <v>14710</v>
      </c>
      <c r="G5781" s="20">
        <v>3756.35</v>
      </c>
      <c r="H5781" s="20">
        <v>4995.95</v>
      </c>
    </row>
    <row r="5782" spans="1:8" ht="48" thickBot="1" x14ac:dyDescent="0.3">
      <c r="A5782" s="21">
        <v>5781</v>
      </c>
      <c r="B5782" s="19" t="s">
        <v>14711</v>
      </c>
      <c r="C5782" s="19" t="s">
        <v>2000</v>
      </c>
      <c r="D5782" s="19" t="s">
        <v>14712</v>
      </c>
      <c r="E5782" s="19" t="s">
        <v>1257</v>
      </c>
      <c r="F5782" s="19" t="s">
        <v>14713</v>
      </c>
      <c r="G5782" s="19">
        <v>496.32</v>
      </c>
      <c r="H5782" s="19">
        <v>719.66</v>
      </c>
    </row>
    <row r="5783" spans="1:8" ht="48" thickBot="1" x14ac:dyDescent="0.3">
      <c r="A5783" s="21">
        <v>5782</v>
      </c>
      <c r="B5783" s="19" t="s">
        <v>14711</v>
      </c>
      <c r="C5783" s="19" t="s">
        <v>2000</v>
      </c>
      <c r="D5783" s="19" t="s">
        <v>9389</v>
      </c>
      <c r="E5783" s="19" t="s">
        <v>1257</v>
      </c>
      <c r="F5783" s="19" t="s">
        <v>14714</v>
      </c>
      <c r="G5783" s="19">
        <v>565.17999999999995</v>
      </c>
      <c r="H5783" s="19">
        <v>819.51</v>
      </c>
    </row>
    <row r="5784" spans="1:8" ht="63.75" thickBot="1" x14ac:dyDescent="0.3">
      <c r="A5784" s="21">
        <v>5783</v>
      </c>
      <c r="B5784" s="19" t="s">
        <v>494</v>
      </c>
      <c r="C5784" s="19" t="s">
        <v>494</v>
      </c>
      <c r="D5784" s="19" t="s">
        <v>10081</v>
      </c>
      <c r="E5784" s="19" t="s">
        <v>702</v>
      </c>
      <c r="F5784" s="19" t="s">
        <v>14715</v>
      </c>
      <c r="G5784" s="19">
        <v>221.04</v>
      </c>
      <c r="H5784" s="19">
        <v>342.6</v>
      </c>
    </row>
    <row r="5785" spans="1:8" ht="63.75" thickBot="1" x14ac:dyDescent="0.3">
      <c r="A5785" s="21">
        <v>5784</v>
      </c>
      <c r="B5785" s="19" t="s">
        <v>494</v>
      </c>
      <c r="C5785" s="19" t="s">
        <v>494</v>
      </c>
      <c r="D5785" s="19" t="s">
        <v>132</v>
      </c>
      <c r="E5785" s="19" t="s">
        <v>702</v>
      </c>
      <c r="F5785" s="19" t="s">
        <v>14716</v>
      </c>
      <c r="G5785" s="19">
        <v>525.53</v>
      </c>
      <c r="H5785" s="19">
        <v>630.64</v>
      </c>
    </row>
    <row r="5786" spans="1:8" ht="95.25" thickBot="1" x14ac:dyDescent="0.3">
      <c r="A5786" s="21">
        <v>5785</v>
      </c>
      <c r="B5786" s="19" t="s">
        <v>494</v>
      </c>
      <c r="C5786" s="19" t="s">
        <v>494</v>
      </c>
      <c r="D5786" s="19" t="s">
        <v>14690</v>
      </c>
      <c r="E5786" s="19" t="s">
        <v>704</v>
      </c>
      <c r="F5786" s="19" t="s">
        <v>14717</v>
      </c>
      <c r="G5786" s="20">
        <v>1093.8499999999999</v>
      </c>
      <c r="H5786" s="20">
        <v>1476.69</v>
      </c>
    </row>
    <row r="5787" spans="1:8" ht="95.25" thickBot="1" x14ac:dyDescent="0.3">
      <c r="A5787" s="21">
        <v>5786</v>
      </c>
      <c r="B5787" s="19" t="s">
        <v>494</v>
      </c>
      <c r="C5787" s="19" t="s">
        <v>494</v>
      </c>
      <c r="D5787" s="19" t="s">
        <v>14690</v>
      </c>
      <c r="E5787" s="19" t="s">
        <v>988</v>
      </c>
      <c r="F5787" s="19" t="s">
        <v>14718</v>
      </c>
      <c r="G5787" s="19">
        <v>880.14</v>
      </c>
      <c r="H5787" s="20">
        <v>1276.2</v>
      </c>
    </row>
    <row r="5788" spans="1:8" ht="95.25" thickBot="1" x14ac:dyDescent="0.3">
      <c r="A5788" s="21">
        <v>5787</v>
      </c>
      <c r="B5788" s="19" t="s">
        <v>494</v>
      </c>
      <c r="C5788" s="19" t="s">
        <v>494</v>
      </c>
      <c r="D5788" s="19" t="s">
        <v>132</v>
      </c>
      <c r="E5788" s="19" t="s">
        <v>402</v>
      </c>
      <c r="F5788" s="19" t="s">
        <v>14719</v>
      </c>
      <c r="G5788" s="19">
        <v>420.43</v>
      </c>
      <c r="H5788" s="19">
        <v>609.62</v>
      </c>
    </row>
    <row r="5789" spans="1:8" ht="63.75" thickBot="1" x14ac:dyDescent="0.3">
      <c r="A5789" s="21">
        <v>5788</v>
      </c>
      <c r="B5789" s="19" t="s">
        <v>14720</v>
      </c>
      <c r="C5789" s="19" t="s">
        <v>494</v>
      </c>
      <c r="D5789" s="19" t="s">
        <v>132</v>
      </c>
      <c r="E5789" s="19" t="s">
        <v>14721</v>
      </c>
      <c r="F5789" s="19" t="s">
        <v>14722</v>
      </c>
      <c r="G5789" s="20">
        <v>1824.24</v>
      </c>
      <c r="H5789" s="20">
        <v>2462.7199999999998</v>
      </c>
    </row>
    <row r="5790" spans="1:8" ht="63.75" thickBot="1" x14ac:dyDescent="0.3">
      <c r="A5790" s="21">
        <v>5789</v>
      </c>
      <c r="B5790" s="19" t="s">
        <v>14723</v>
      </c>
      <c r="C5790" s="19" t="s">
        <v>5373</v>
      </c>
      <c r="D5790" s="19" t="s">
        <v>14724</v>
      </c>
      <c r="E5790" s="19" t="s">
        <v>533</v>
      </c>
      <c r="F5790" s="19" t="s">
        <v>14725</v>
      </c>
      <c r="G5790" s="20">
        <v>3978.13</v>
      </c>
      <c r="H5790" s="20">
        <v>5290.92</v>
      </c>
    </row>
    <row r="5791" spans="1:8" ht="63.75" thickBot="1" x14ac:dyDescent="0.3">
      <c r="A5791" s="21">
        <v>5790</v>
      </c>
      <c r="B5791" s="19" t="s">
        <v>14723</v>
      </c>
      <c r="C5791" s="19" t="s">
        <v>5373</v>
      </c>
      <c r="D5791" s="19" t="s">
        <v>5985</v>
      </c>
      <c r="E5791" s="19" t="s">
        <v>14726</v>
      </c>
      <c r="F5791" s="19" t="s">
        <v>14725</v>
      </c>
      <c r="G5791" s="20">
        <v>3390.69</v>
      </c>
      <c r="H5791" s="20">
        <v>4509.62</v>
      </c>
    </row>
    <row r="5792" spans="1:8" ht="63.75" thickBot="1" x14ac:dyDescent="0.3">
      <c r="A5792" s="21">
        <v>5791</v>
      </c>
      <c r="B5792" s="19" t="s">
        <v>14727</v>
      </c>
      <c r="C5792" s="19" t="s">
        <v>12010</v>
      </c>
      <c r="D5792" s="19" t="s">
        <v>2821</v>
      </c>
      <c r="E5792" s="19" t="s">
        <v>1067</v>
      </c>
      <c r="F5792" s="19" t="s">
        <v>14728</v>
      </c>
      <c r="G5792" s="19">
        <v>822.43</v>
      </c>
      <c r="H5792" s="20">
        <v>1192.53</v>
      </c>
    </row>
    <row r="5793" spans="1:8" ht="63.75" thickBot="1" x14ac:dyDescent="0.3">
      <c r="A5793" s="21">
        <v>5792</v>
      </c>
      <c r="B5793" s="19" t="s">
        <v>14729</v>
      </c>
      <c r="C5793" s="19" t="s">
        <v>169</v>
      </c>
      <c r="D5793" s="19" t="s">
        <v>2107</v>
      </c>
      <c r="E5793" s="19" t="s">
        <v>14730</v>
      </c>
      <c r="F5793" s="19" t="s">
        <v>14731</v>
      </c>
      <c r="G5793" s="20">
        <v>1320.28</v>
      </c>
      <c r="H5793" s="20">
        <v>1782.38</v>
      </c>
    </row>
    <row r="5794" spans="1:8" ht="111" thickBot="1" x14ac:dyDescent="0.3">
      <c r="A5794" s="21">
        <v>5793</v>
      </c>
      <c r="B5794" s="19" t="s">
        <v>536</v>
      </c>
      <c r="C5794" s="19" t="s">
        <v>536</v>
      </c>
      <c r="D5794" s="19" t="s">
        <v>14732</v>
      </c>
      <c r="E5794" s="19" t="s">
        <v>704</v>
      </c>
      <c r="F5794" s="19" t="s">
        <v>14733</v>
      </c>
      <c r="G5794" s="19">
        <v>158.13</v>
      </c>
      <c r="H5794" s="19">
        <v>245.11</v>
      </c>
    </row>
    <row r="5795" spans="1:8" ht="63.75" thickBot="1" x14ac:dyDescent="0.3">
      <c r="A5795" s="21">
        <v>5794</v>
      </c>
      <c r="B5795" s="19" t="s">
        <v>14734</v>
      </c>
      <c r="C5795" s="19" t="s">
        <v>536</v>
      </c>
      <c r="D5795" s="19" t="s">
        <v>132</v>
      </c>
      <c r="E5795" s="19" t="s">
        <v>388</v>
      </c>
      <c r="F5795" s="19" t="s">
        <v>14735</v>
      </c>
      <c r="G5795" s="19">
        <v>289.77</v>
      </c>
      <c r="H5795" s="19">
        <v>449.15</v>
      </c>
    </row>
    <row r="5796" spans="1:8" ht="63.75" thickBot="1" x14ac:dyDescent="0.3">
      <c r="A5796" s="21">
        <v>5795</v>
      </c>
      <c r="B5796" s="19" t="s">
        <v>14736</v>
      </c>
      <c r="C5796" s="19" t="s">
        <v>1821</v>
      </c>
      <c r="D5796" s="19" t="s">
        <v>14737</v>
      </c>
      <c r="E5796" s="19" t="s">
        <v>1543</v>
      </c>
      <c r="F5796" s="19" t="s">
        <v>14738</v>
      </c>
      <c r="G5796" s="20">
        <v>4385.2700000000004</v>
      </c>
      <c r="H5796" s="20">
        <v>5832.41</v>
      </c>
    </row>
    <row r="5797" spans="1:8" ht="95.25" thickBot="1" x14ac:dyDescent="0.3">
      <c r="A5797" s="21">
        <v>5796</v>
      </c>
      <c r="B5797" s="19" t="s">
        <v>4438</v>
      </c>
      <c r="C5797" s="19" t="s">
        <v>4438</v>
      </c>
      <c r="D5797" s="19" t="s">
        <v>14690</v>
      </c>
      <c r="E5797" s="19" t="s">
        <v>988</v>
      </c>
      <c r="F5797" s="19" t="s">
        <v>14739</v>
      </c>
      <c r="G5797" s="19">
        <v>527.1</v>
      </c>
      <c r="H5797" s="19">
        <v>764.3</v>
      </c>
    </row>
    <row r="5798" spans="1:8" ht="79.5" thickBot="1" x14ac:dyDescent="0.3">
      <c r="A5798" s="21">
        <v>5797</v>
      </c>
      <c r="B5798" s="19" t="s">
        <v>4438</v>
      </c>
      <c r="C5798" s="19" t="s">
        <v>4438</v>
      </c>
      <c r="D5798" s="19" t="s">
        <v>955</v>
      </c>
      <c r="E5798" s="19" t="s">
        <v>388</v>
      </c>
      <c r="F5798" s="19" t="s">
        <v>14740</v>
      </c>
      <c r="G5798" s="20">
        <v>1050.44</v>
      </c>
      <c r="H5798" s="20">
        <v>1418.09</v>
      </c>
    </row>
    <row r="5799" spans="1:8" ht="79.5" thickBot="1" x14ac:dyDescent="0.3">
      <c r="A5799" s="21">
        <v>5798</v>
      </c>
      <c r="B5799" s="19" t="s">
        <v>4438</v>
      </c>
      <c r="C5799" s="19" t="s">
        <v>4438</v>
      </c>
      <c r="D5799" s="19" t="s">
        <v>5436</v>
      </c>
      <c r="E5799" s="19" t="s">
        <v>388</v>
      </c>
      <c r="F5799" s="19" t="s">
        <v>14741</v>
      </c>
      <c r="G5799" s="20">
        <v>3047.25</v>
      </c>
      <c r="H5799" s="20">
        <v>4052.84</v>
      </c>
    </row>
    <row r="5800" spans="1:8" ht="79.5" thickBot="1" x14ac:dyDescent="0.3">
      <c r="A5800" s="21">
        <v>5799</v>
      </c>
      <c r="B5800" s="19" t="s">
        <v>4438</v>
      </c>
      <c r="C5800" s="19" t="s">
        <v>4438</v>
      </c>
      <c r="D5800" s="19" t="s">
        <v>14742</v>
      </c>
      <c r="E5800" s="19" t="s">
        <v>388</v>
      </c>
      <c r="F5800" s="19" t="s">
        <v>14743</v>
      </c>
      <c r="G5800" s="20">
        <v>2815.84</v>
      </c>
      <c r="H5800" s="20">
        <v>3801.38</v>
      </c>
    </row>
    <row r="5801" spans="1:8" ht="63.75" thickBot="1" x14ac:dyDescent="0.3">
      <c r="A5801" s="21">
        <v>5800</v>
      </c>
      <c r="B5801" s="19" t="s">
        <v>14744</v>
      </c>
      <c r="C5801" s="19" t="s">
        <v>4438</v>
      </c>
      <c r="D5801" s="19" t="s">
        <v>132</v>
      </c>
      <c r="E5801" s="19" t="s">
        <v>2926</v>
      </c>
      <c r="F5801" s="19" t="s">
        <v>14745</v>
      </c>
      <c r="G5801" s="19">
        <v>795.2</v>
      </c>
      <c r="H5801" s="20">
        <v>1153.05</v>
      </c>
    </row>
    <row r="5802" spans="1:8" ht="63.75" thickBot="1" x14ac:dyDescent="0.3">
      <c r="A5802" s="21">
        <v>5801</v>
      </c>
      <c r="B5802" s="19" t="s">
        <v>14746</v>
      </c>
      <c r="C5802" s="19" t="s">
        <v>4438</v>
      </c>
      <c r="D5802" s="19" t="s">
        <v>132</v>
      </c>
      <c r="E5802" s="19" t="s">
        <v>416</v>
      </c>
      <c r="F5802" s="19" t="s">
        <v>14747</v>
      </c>
      <c r="G5802" s="19">
        <v>491.39</v>
      </c>
      <c r="H5802" s="19">
        <v>491.39</v>
      </c>
    </row>
    <row r="5803" spans="1:8" ht="95.25" thickBot="1" x14ac:dyDescent="0.3">
      <c r="A5803" s="21">
        <v>5802</v>
      </c>
      <c r="B5803" s="19" t="s">
        <v>112</v>
      </c>
      <c r="C5803" s="19" t="s">
        <v>112</v>
      </c>
      <c r="D5803" s="19" t="s">
        <v>14690</v>
      </c>
      <c r="E5803" s="19" t="s">
        <v>1173</v>
      </c>
      <c r="F5803" s="19" t="s">
        <v>14748</v>
      </c>
      <c r="G5803" s="19">
        <v>169.8</v>
      </c>
      <c r="H5803" s="19">
        <v>263.19</v>
      </c>
    </row>
    <row r="5804" spans="1:8" ht="63.75" thickBot="1" x14ac:dyDescent="0.3">
      <c r="A5804" s="21">
        <v>5803</v>
      </c>
      <c r="B5804" s="19" t="s">
        <v>112</v>
      </c>
      <c r="C5804" s="19" t="s">
        <v>4438</v>
      </c>
      <c r="D5804" s="19" t="s">
        <v>10081</v>
      </c>
      <c r="E5804" s="19" t="s">
        <v>400</v>
      </c>
      <c r="F5804" s="19" t="s">
        <v>14749</v>
      </c>
      <c r="G5804" s="19">
        <v>104.99</v>
      </c>
      <c r="H5804" s="19">
        <v>162.74</v>
      </c>
    </row>
    <row r="5805" spans="1:8" ht="63.75" thickBot="1" x14ac:dyDescent="0.3">
      <c r="A5805" s="21">
        <v>5804</v>
      </c>
      <c r="B5805" s="19" t="s">
        <v>112</v>
      </c>
      <c r="C5805" s="19" t="s">
        <v>112</v>
      </c>
      <c r="D5805" s="19" t="s">
        <v>132</v>
      </c>
      <c r="E5805" s="19" t="s">
        <v>400</v>
      </c>
      <c r="F5805" s="19" t="s">
        <v>14750</v>
      </c>
      <c r="G5805" s="19">
        <v>129.74</v>
      </c>
      <c r="H5805" s="19">
        <v>201.09</v>
      </c>
    </row>
    <row r="5806" spans="1:8" ht="95.25" thickBot="1" x14ac:dyDescent="0.3">
      <c r="A5806" s="21">
        <v>5805</v>
      </c>
      <c r="B5806" s="19" t="s">
        <v>112</v>
      </c>
      <c r="C5806" s="19" t="s">
        <v>112</v>
      </c>
      <c r="D5806" s="19" t="s">
        <v>14690</v>
      </c>
      <c r="E5806" s="19" t="s">
        <v>988</v>
      </c>
      <c r="F5806" s="19" t="s">
        <v>14751</v>
      </c>
      <c r="G5806" s="19">
        <v>170.13</v>
      </c>
      <c r="H5806" s="19">
        <v>263.7</v>
      </c>
    </row>
    <row r="5807" spans="1:8" ht="95.25" thickBot="1" x14ac:dyDescent="0.3">
      <c r="A5807" s="21">
        <v>5806</v>
      </c>
      <c r="B5807" s="19" t="s">
        <v>14752</v>
      </c>
      <c r="C5807" s="19" t="s">
        <v>112</v>
      </c>
      <c r="D5807" s="19" t="s">
        <v>14690</v>
      </c>
      <c r="E5807" s="19" t="s">
        <v>416</v>
      </c>
      <c r="F5807" s="19" t="s">
        <v>14753</v>
      </c>
      <c r="G5807" s="19">
        <v>127.51</v>
      </c>
      <c r="H5807" s="19">
        <v>127.51</v>
      </c>
    </row>
    <row r="5808" spans="1:8" ht="79.5" thickBot="1" x14ac:dyDescent="0.3">
      <c r="A5808" s="21">
        <v>5807</v>
      </c>
      <c r="B5808" s="19" t="s">
        <v>14754</v>
      </c>
      <c r="C5808" s="19" t="s">
        <v>112</v>
      </c>
      <c r="D5808" s="19" t="s">
        <v>955</v>
      </c>
      <c r="E5808" s="19" t="s">
        <v>7323</v>
      </c>
      <c r="F5808" s="19" t="s">
        <v>14755</v>
      </c>
      <c r="G5808" s="20">
        <v>1395.32</v>
      </c>
      <c r="H5808" s="20">
        <v>1395.32</v>
      </c>
    </row>
    <row r="5809" spans="1:8" ht="79.5" thickBot="1" x14ac:dyDescent="0.3">
      <c r="A5809" s="21">
        <v>5808</v>
      </c>
      <c r="B5809" s="19" t="s">
        <v>14754</v>
      </c>
      <c r="C5809" s="19" t="s">
        <v>112</v>
      </c>
      <c r="D5809" s="19" t="s">
        <v>14742</v>
      </c>
      <c r="E5809" s="19" t="s">
        <v>7323</v>
      </c>
      <c r="F5809" s="19" t="s">
        <v>14756</v>
      </c>
      <c r="G5809" s="20">
        <v>4003.14</v>
      </c>
      <c r="H5809" s="20">
        <v>5324.18</v>
      </c>
    </row>
    <row r="5810" spans="1:8" ht="79.5" thickBot="1" x14ac:dyDescent="0.3">
      <c r="A5810" s="21">
        <v>5809</v>
      </c>
      <c r="B5810" s="19" t="s">
        <v>14754</v>
      </c>
      <c r="C5810" s="19" t="s">
        <v>112</v>
      </c>
      <c r="D5810" s="19" t="s">
        <v>5436</v>
      </c>
      <c r="E5810" s="19" t="s">
        <v>7323</v>
      </c>
      <c r="F5810" s="19" t="s">
        <v>14757</v>
      </c>
      <c r="G5810" s="20">
        <v>1758.15</v>
      </c>
      <c r="H5810" s="20">
        <v>2373.5</v>
      </c>
    </row>
    <row r="5811" spans="1:8" ht="63.75" thickBot="1" x14ac:dyDescent="0.3">
      <c r="A5811" s="21">
        <v>5810</v>
      </c>
      <c r="B5811" s="19" t="s">
        <v>14758</v>
      </c>
      <c r="C5811" s="19" t="s">
        <v>112</v>
      </c>
      <c r="D5811" s="19" t="s">
        <v>14759</v>
      </c>
      <c r="E5811" s="19" t="s">
        <v>1067</v>
      </c>
      <c r="F5811" s="19" t="s">
        <v>14760</v>
      </c>
      <c r="G5811" s="20">
        <v>10329.5</v>
      </c>
      <c r="H5811" s="20">
        <v>12911.88</v>
      </c>
    </row>
    <row r="5812" spans="1:8" ht="95.25" thickBot="1" x14ac:dyDescent="0.3">
      <c r="A5812" s="21">
        <v>5811</v>
      </c>
      <c r="B5812" s="19" t="s">
        <v>531</v>
      </c>
      <c r="C5812" s="19" t="s">
        <v>531</v>
      </c>
      <c r="D5812" s="19" t="s">
        <v>14761</v>
      </c>
      <c r="E5812" s="19" t="s">
        <v>988</v>
      </c>
      <c r="F5812" s="19" t="s">
        <v>14762</v>
      </c>
      <c r="G5812" s="19">
        <v>675.55</v>
      </c>
      <c r="H5812" s="19">
        <v>979.55</v>
      </c>
    </row>
    <row r="5813" spans="1:8" ht="79.5" thickBot="1" x14ac:dyDescent="0.3">
      <c r="A5813" s="21">
        <v>5812</v>
      </c>
      <c r="B5813" s="19" t="s">
        <v>531</v>
      </c>
      <c r="C5813" s="19" t="s">
        <v>531</v>
      </c>
      <c r="D5813" s="19" t="s">
        <v>5545</v>
      </c>
      <c r="E5813" s="19" t="s">
        <v>171</v>
      </c>
      <c r="F5813" s="19" t="s">
        <v>14763</v>
      </c>
      <c r="G5813" s="20">
        <v>1336.37</v>
      </c>
      <c r="H5813" s="20">
        <v>1804.1</v>
      </c>
    </row>
    <row r="5814" spans="1:8" ht="79.5" thickBot="1" x14ac:dyDescent="0.3">
      <c r="A5814" s="21">
        <v>5813</v>
      </c>
      <c r="B5814" s="19" t="s">
        <v>531</v>
      </c>
      <c r="C5814" s="19" t="s">
        <v>531</v>
      </c>
      <c r="D5814" s="19" t="s">
        <v>5545</v>
      </c>
      <c r="E5814" s="19" t="s">
        <v>388</v>
      </c>
      <c r="F5814" s="19" t="s">
        <v>14764</v>
      </c>
      <c r="G5814" s="19">
        <v>590.4</v>
      </c>
      <c r="H5814" s="19">
        <v>856.08</v>
      </c>
    </row>
    <row r="5815" spans="1:8" ht="79.5" thickBot="1" x14ac:dyDescent="0.3">
      <c r="A5815" s="21">
        <v>5814</v>
      </c>
      <c r="B5815" s="19" t="s">
        <v>531</v>
      </c>
      <c r="C5815" s="19" t="s">
        <v>531</v>
      </c>
      <c r="D5815" s="19" t="s">
        <v>14765</v>
      </c>
      <c r="E5815" s="19" t="s">
        <v>388</v>
      </c>
      <c r="F5815" s="19" t="s">
        <v>14766</v>
      </c>
      <c r="G5815" s="19">
        <v>849.6</v>
      </c>
      <c r="H5815" s="20">
        <v>1231.92</v>
      </c>
    </row>
    <row r="5816" spans="1:8" ht="79.5" thickBot="1" x14ac:dyDescent="0.3">
      <c r="A5816" s="21">
        <v>5815</v>
      </c>
      <c r="B5816" s="19" t="s">
        <v>14767</v>
      </c>
      <c r="C5816" s="19" t="s">
        <v>531</v>
      </c>
      <c r="D5816" s="19" t="s">
        <v>14768</v>
      </c>
      <c r="E5816" s="19" t="s">
        <v>2108</v>
      </c>
      <c r="F5816" s="19" t="s">
        <v>14769</v>
      </c>
      <c r="G5816" s="20">
        <v>4053.56</v>
      </c>
      <c r="H5816" s="20">
        <v>5391.23</v>
      </c>
    </row>
    <row r="5817" spans="1:8" ht="63.75" thickBot="1" x14ac:dyDescent="0.3">
      <c r="A5817" s="21">
        <v>5816</v>
      </c>
      <c r="B5817" s="19" t="s">
        <v>63</v>
      </c>
      <c r="C5817" s="19" t="s">
        <v>63</v>
      </c>
      <c r="D5817" s="19" t="s">
        <v>14770</v>
      </c>
      <c r="E5817" s="19" t="s">
        <v>7824</v>
      </c>
      <c r="F5817" s="19" t="s">
        <v>14771</v>
      </c>
      <c r="G5817" s="19">
        <v>207.07</v>
      </c>
      <c r="H5817" s="19">
        <v>320.95</v>
      </c>
    </row>
    <row r="5818" spans="1:8" ht="48" thickBot="1" x14ac:dyDescent="0.3">
      <c r="A5818" s="21">
        <v>5817</v>
      </c>
      <c r="B5818" s="19" t="s">
        <v>14772</v>
      </c>
      <c r="C5818" s="19" t="s">
        <v>63</v>
      </c>
      <c r="D5818" s="19" t="s">
        <v>14773</v>
      </c>
      <c r="E5818" s="19" t="s">
        <v>388</v>
      </c>
      <c r="F5818" s="19" t="s">
        <v>14774</v>
      </c>
      <c r="G5818" s="19">
        <v>207.07</v>
      </c>
      <c r="H5818" s="19">
        <v>320.95</v>
      </c>
    </row>
    <row r="5819" spans="1:8" ht="48" thickBot="1" x14ac:dyDescent="0.3">
      <c r="A5819" s="21">
        <v>5818</v>
      </c>
      <c r="B5819" s="19" t="s">
        <v>14772</v>
      </c>
      <c r="C5819" s="19" t="s">
        <v>63</v>
      </c>
      <c r="D5819" s="19" t="s">
        <v>14775</v>
      </c>
      <c r="E5819" s="19" t="s">
        <v>388</v>
      </c>
      <c r="F5819" s="19" t="s">
        <v>14776</v>
      </c>
      <c r="G5819" s="19">
        <v>333.96</v>
      </c>
      <c r="H5819" s="19">
        <v>517.64</v>
      </c>
    </row>
    <row r="5820" spans="1:8" ht="48" thickBot="1" x14ac:dyDescent="0.3">
      <c r="A5820" s="21">
        <v>5819</v>
      </c>
      <c r="B5820" s="19" t="s">
        <v>14777</v>
      </c>
      <c r="C5820" s="19" t="s">
        <v>25</v>
      </c>
      <c r="D5820" s="19" t="s">
        <v>1527</v>
      </c>
      <c r="E5820" s="19" t="s">
        <v>2657</v>
      </c>
      <c r="F5820" s="19" t="s">
        <v>14778</v>
      </c>
      <c r="G5820" s="20">
        <v>4548.67</v>
      </c>
      <c r="H5820" s="20">
        <v>6049.73</v>
      </c>
    </row>
    <row r="5821" spans="1:8" ht="32.25" thickBot="1" x14ac:dyDescent="0.3">
      <c r="A5821" s="21">
        <v>5820</v>
      </c>
      <c r="B5821" s="19" t="s">
        <v>14779</v>
      </c>
      <c r="C5821" s="19" t="s">
        <v>14780</v>
      </c>
      <c r="D5821" s="19" t="s">
        <v>14781</v>
      </c>
      <c r="E5821" s="19" t="s">
        <v>2314</v>
      </c>
      <c r="F5821" s="19" t="s">
        <v>14782</v>
      </c>
      <c r="G5821" s="19">
        <v>532.72</v>
      </c>
      <c r="H5821" s="19">
        <v>772.44</v>
      </c>
    </row>
    <row r="5822" spans="1:8" ht="32.25" thickBot="1" x14ac:dyDescent="0.3">
      <c r="A5822" s="21">
        <v>5821</v>
      </c>
      <c r="B5822" s="19" t="s">
        <v>14783</v>
      </c>
      <c r="C5822" s="19" t="s">
        <v>14784</v>
      </c>
      <c r="D5822" s="19" t="s">
        <v>14785</v>
      </c>
      <c r="E5822" s="19" t="s">
        <v>2599</v>
      </c>
      <c r="F5822" s="19" t="s">
        <v>14786</v>
      </c>
      <c r="G5822" s="20">
        <v>2589.71</v>
      </c>
      <c r="H5822" s="20">
        <v>3496.11</v>
      </c>
    </row>
    <row r="5823" spans="1:8" ht="48" thickBot="1" x14ac:dyDescent="0.3">
      <c r="A5823" s="21">
        <v>5822</v>
      </c>
      <c r="B5823" s="19" t="s">
        <v>14787</v>
      </c>
      <c r="C5823" s="19" t="s">
        <v>14784</v>
      </c>
      <c r="D5823" s="19" t="s">
        <v>14788</v>
      </c>
      <c r="E5823" s="19" t="s">
        <v>2603</v>
      </c>
      <c r="F5823" s="19" t="s">
        <v>14789</v>
      </c>
      <c r="G5823" s="20">
        <v>1459.26</v>
      </c>
      <c r="H5823" s="20">
        <v>1970</v>
      </c>
    </row>
    <row r="5824" spans="1:8" ht="32.25" thickBot="1" x14ac:dyDescent="0.3">
      <c r="A5824" s="21">
        <v>5823</v>
      </c>
      <c r="B5824" s="19" t="s">
        <v>14790</v>
      </c>
      <c r="C5824" s="19" t="s">
        <v>14790</v>
      </c>
      <c r="D5824" s="19" t="s">
        <v>13800</v>
      </c>
      <c r="E5824" s="19" t="s">
        <v>838</v>
      </c>
      <c r="F5824" s="19" t="s">
        <v>14791</v>
      </c>
      <c r="G5824" s="20">
        <v>13506.92</v>
      </c>
      <c r="H5824" s="20">
        <v>16478.439999999999</v>
      </c>
    </row>
    <row r="5825" spans="1:8" ht="79.5" thickBot="1" x14ac:dyDescent="0.3">
      <c r="A5825" s="21">
        <v>5824</v>
      </c>
      <c r="B5825" s="19" t="s">
        <v>14792</v>
      </c>
      <c r="C5825" s="19" t="s">
        <v>25</v>
      </c>
      <c r="D5825" s="19" t="s">
        <v>14793</v>
      </c>
      <c r="E5825" s="19" t="s">
        <v>11564</v>
      </c>
      <c r="F5825" s="19" t="s">
        <v>14794</v>
      </c>
      <c r="G5825" s="20">
        <v>2863.05</v>
      </c>
      <c r="H5825" s="20">
        <v>3865.12</v>
      </c>
    </row>
    <row r="5826" spans="1:8" ht="79.5" thickBot="1" x14ac:dyDescent="0.3">
      <c r="A5826" s="21">
        <v>5825</v>
      </c>
      <c r="B5826" s="19" t="s">
        <v>14792</v>
      </c>
      <c r="C5826" s="19" t="s">
        <v>14795</v>
      </c>
      <c r="D5826" s="19" t="s">
        <v>14796</v>
      </c>
      <c r="E5826" s="19" t="s">
        <v>11564</v>
      </c>
      <c r="F5826" s="19" t="s">
        <v>14797</v>
      </c>
      <c r="G5826" s="20">
        <v>1771.85</v>
      </c>
      <c r="H5826" s="20">
        <v>1771.85</v>
      </c>
    </row>
    <row r="5827" spans="1:8" ht="79.5" thickBot="1" x14ac:dyDescent="0.3">
      <c r="A5827" s="21">
        <v>5826</v>
      </c>
      <c r="B5827" s="19" t="s">
        <v>14792</v>
      </c>
      <c r="C5827" s="19" t="s">
        <v>14795</v>
      </c>
      <c r="D5827" s="19" t="s">
        <v>14798</v>
      </c>
      <c r="E5827" s="19" t="s">
        <v>11564</v>
      </c>
      <c r="F5827" s="19" t="s">
        <v>14799</v>
      </c>
      <c r="G5827" s="20">
        <v>3788</v>
      </c>
      <c r="H5827" s="20">
        <v>5038.04</v>
      </c>
    </row>
    <row r="5828" spans="1:8" ht="79.5" thickBot="1" x14ac:dyDescent="0.3">
      <c r="A5828" s="21">
        <v>5827</v>
      </c>
      <c r="B5828" s="19" t="s">
        <v>14800</v>
      </c>
      <c r="C5828" s="19" t="s">
        <v>14801</v>
      </c>
      <c r="D5828" s="19" t="s">
        <v>14802</v>
      </c>
      <c r="E5828" s="19" t="s">
        <v>3217</v>
      </c>
      <c r="F5828" s="19" t="s">
        <v>14803</v>
      </c>
      <c r="G5828" s="20">
        <v>1663.71</v>
      </c>
      <c r="H5828" s="20">
        <v>2246.02</v>
      </c>
    </row>
    <row r="5829" spans="1:8" ht="79.5" thickBot="1" x14ac:dyDescent="0.3">
      <c r="A5829" s="21">
        <v>5828</v>
      </c>
      <c r="B5829" s="19" t="s">
        <v>14804</v>
      </c>
      <c r="C5829" s="19" t="s">
        <v>14805</v>
      </c>
      <c r="D5829" s="19" t="s">
        <v>14806</v>
      </c>
      <c r="E5829" s="19" t="s">
        <v>702</v>
      </c>
      <c r="F5829" s="19" t="s">
        <v>14807</v>
      </c>
      <c r="G5829" s="20">
        <v>2719.15</v>
      </c>
      <c r="H5829" s="20">
        <v>3670.85</v>
      </c>
    </row>
    <row r="5830" spans="1:8" ht="32.25" thickBot="1" x14ac:dyDescent="0.3">
      <c r="A5830" s="21">
        <v>5829</v>
      </c>
      <c r="B5830" s="19" t="s">
        <v>14808</v>
      </c>
      <c r="C5830" s="19" t="s">
        <v>25</v>
      </c>
      <c r="D5830" s="19" t="s">
        <v>14809</v>
      </c>
      <c r="E5830" s="19" t="s">
        <v>14810</v>
      </c>
      <c r="F5830" s="19" t="s">
        <v>14811</v>
      </c>
      <c r="G5830" s="20">
        <v>1517.22</v>
      </c>
      <c r="H5830" s="20">
        <v>2048.25</v>
      </c>
    </row>
    <row r="5831" spans="1:8" ht="32.25" thickBot="1" x14ac:dyDescent="0.3">
      <c r="A5831" s="21">
        <v>5830</v>
      </c>
      <c r="B5831" s="19" t="s">
        <v>14808</v>
      </c>
      <c r="C5831" s="19" t="s">
        <v>25</v>
      </c>
      <c r="D5831" s="19" t="s">
        <v>3337</v>
      </c>
      <c r="E5831" s="19" t="s">
        <v>14810</v>
      </c>
      <c r="F5831" s="19" t="s">
        <v>14811</v>
      </c>
      <c r="G5831" s="20">
        <v>1835.6</v>
      </c>
      <c r="H5831" s="20">
        <v>2478.06</v>
      </c>
    </row>
    <row r="5832" spans="1:8" ht="79.5" thickBot="1" x14ac:dyDescent="0.3">
      <c r="A5832" s="21">
        <v>5831</v>
      </c>
      <c r="B5832" s="19" t="s">
        <v>14812</v>
      </c>
      <c r="C5832" s="19" t="s">
        <v>14813</v>
      </c>
      <c r="D5832" s="19" t="s">
        <v>4680</v>
      </c>
      <c r="E5832" s="19" t="s">
        <v>4909</v>
      </c>
      <c r="F5832" s="19" t="s">
        <v>14814</v>
      </c>
      <c r="G5832" s="20">
        <v>1023.76</v>
      </c>
      <c r="H5832" s="20">
        <v>1382.07</v>
      </c>
    </row>
    <row r="5833" spans="1:8" ht="48" thickBot="1" x14ac:dyDescent="0.3">
      <c r="A5833" s="21">
        <v>5832</v>
      </c>
      <c r="B5833" s="19" t="s">
        <v>14812</v>
      </c>
      <c r="C5833" s="19" t="s">
        <v>25</v>
      </c>
      <c r="D5833" s="19" t="s">
        <v>14815</v>
      </c>
      <c r="E5833" s="19" t="s">
        <v>4909</v>
      </c>
      <c r="F5833" s="19" t="s">
        <v>14814</v>
      </c>
      <c r="G5833" s="19">
        <v>568.41999999999996</v>
      </c>
      <c r="H5833" s="19">
        <v>568.41999999999996</v>
      </c>
    </row>
    <row r="5834" spans="1:8" ht="32.25" thickBot="1" x14ac:dyDescent="0.3">
      <c r="A5834" s="21">
        <v>5833</v>
      </c>
      <c r="B5834" s="19" t="s">
        <v>14816</v>
      </c>
      <c r="C5834" s="19" t="s">
        <v>14817</v>
      </c>
      <c r="D5834" s="19" t="s">
        <v>4180</v>
      </c>
      <c r="E5834" s="19" t="s">
        <v>4909</v>
      </c>
      <c r="F5834" s="19" t="s">
        <v>14818</v>
      </c>
      <c r="G5834" s="20">
        <v>2890.16</v>
      </c>
      <c r="H5834" s="20">
        <v>3901.71</v>
      </c>
    </row>
    <row r="5835" spans="1:8" ht="63.75" thickBot="1" x14ac:dyDescent="0.3">
      <c r="A5835" s="21">
        <v>5834</v>
      </c>
      <c r="B5835" s="19" t="s">
        <v>14819</v>
      </c>
      <c r="C5835" s="19" t="s">
        <v>8952</v>
      </c>
      <c r="D5835" s="19" t="s">
        <v>3892</v>
      </c>
      <c r="E5835" s="19" t="s">
        <v>622</v>
      </c>
      <c r="F5835" s="19" t="s">
        <v>14820</v>
      </c>
      <c r="G5835" s="20">
        <v>96153.38</v>
      </c>
      <c r="H5835" s="20">
        <v>110576.39</v>
      </c>
    </row>
    <row r="5836" spans="1:8" ht="63.75" thickBot="1" x14ac:dyDescent="0.3">
      <c r="A5836" s="21">
        <v>5835</v>
      </c>
      <c r="B5836" s="19" t="s">
        <v>14821</v>
      </c>
      <c r="C5836" s="19" t="s">
        <v>8952</v>
      </c>
      <c r="D5836" s="19" t="s">
        <v>14822</v>
      </c>
      <c r="E5836" s="19" t="s">
        <v>622</v>
      </c>
      <c r="F5836" s="19" t="s">
        <v>14823</v>
      </c>
      <c r="G5836" s="20">
        <v>200928</v>
      </c>
      <c r="H5836" s="20">
        <v>221020.79999999999</v>
      </c>
    </row>
    <row r="5837" spans="1:8" ht="63.75" thickBot="1" x14ac:dyDescent="0.3">
      <c r="A5837" s="21">
        <v>5836</v>
      </c>
      <c r="B5837" s="19" t="s">
        <v>14819</v>
      </c>
      <c r="C5837" s="19" t="s">
        <v>8952</v>
      </c>
      <c r="D5837" s="19" t="s">
        <v>1470</v>
      </c>
      <c r="E5837" s="19" t="s">
        <v>622</v>
      </c>
      <c r="F5837" s="19" t="s">
        <v>14824</v>
      </c>
      <c r="G5837" s="20">
        <v>154560</v>
      </c>
      <c r="H5837" s="20">
        <v>170016</v>
      </c>
    </row>
    <row r="5838" spans="1:8" ht="63.75" thickBot="1" x14ac:dyDescent="0.3">
      <c r="A5838" s="21">
        <v>5837</v>
      </c>
      <c r="B5838" s="19" t="s">
        <v>14825</v>
      </c>
      <c r="C5838" s="19" t="s">
        <v>25</v>
      </c>
      <c r="D5838" s="19" t="s">
        <v>4180</v>
      </c>
      <c r="E5838" s="19" t="s">
        <v>5924</v>
      </c>
      <c r="F5838" s="19" t="s">
        <v>14826</v>
      </c>
      <c r="G5838" s="20">
        <v>2202.87</v>
      </c>
      <c r="H5838" s="20">
        <v>2973.88</v>
      </c>
    </row>
    <row r="5839" spans="1:8" ht="16.5" thickBot="1" x14ac:dyDescent="0.3">
      <c r="A5839" s="21">
        <v>5838</v>
      </c>
      <c r="B5839" s="19" t="s">
        <v>12707</v>
      </c>
      <c r="C5839" s="19" t="s">
        <v>12707</v>
      </c>
      <c r="D5839" s="19" t="s">
        <v>354</v>
      </c>
      <c r="E5839" s="19" t="s">
        <v>14827</v>
      </c>
      <c r="F5839" s="19" t="s">
        <v>14828</v>
      </c>
      <c r="G5839" s="19">
        <v>285.14</v>
      </c>
      <c r="H5839" s="19">
        <v>441.96</v>
      </c>
    </row>
    <row r="5840" spans="1:8" ht="32.25" thickBot="1" x14ac:dyDescent="0.3">
      <c r="A5840" s="21">
        <v>5839</v>
      </c>
      <c r="B5840" s="19" t="s">
        <v>14829</v>
      </c>
      <c r="C5840" s="19" t="s">
        <v>12707</v>
      </c>
      <c r="D5840" s="19" t="s">
        <v>354</v>
      </c>
      <c r="E5840" s="19" t="s">
        <v>670</v>
      </c>
      <c r="F5840" s="19" t="s">
        <v>14830</v>
      </c>
      <c r="G5840" s="19">
        <v>220.2</v>
      </c>
      <c r="H5840" s="19">
        <v>341.3</v>
      </c>
    </row>
    <row r="5841" spans="1:8" ht="48" thickBot="1" x14ac:dyDescent="0.3">
      <c r="A5841" s="21">
        <v>5840</v>
      </c>
      <c r="B5841" s="19" t="s">
        <v>14831</v>
      </c>
      <c r="C5841" s="19" t="s">
        <v>12010</v>
      </c>
      <c r="D5841" s="19" t="s">
        <v>14832</v>
      </c>
      <c r="E5841" s="19" t="s">
        <v>14833</v>
      </c>
      <c r="F5841" s="19" t="s">
        <v>14834</v>
      </c>
      <c r="G5841" s="19">
        <v>237.69</v>
      </c>
      <c r="H5841" s="19">
        <v>368.42</v>
      </c>
    </row>
    <row r="5842" spans="1:8" ht="32.25" thickBot="1" x14ac:dyDescent="0.3">
      <c r="A5842" s="21">
        <v>5841</v>
      </c>
      <c r="B5842" s="19" t="s">
        <v>14835</v>
      </c>
      <c r="C5842" s="19" t="s">
        <v>12010</v>
      </c>
      <c r="D5842" s="19" t="s">
        <v>11608</v>
      </c>
      <c r="E5842" s="19" t="s">
        <v>7668</v>
      </c>
      <c r="F5842" s="19" t="s">
        <v>14836</v>
      </c>
      <c r="G5842" s="19">
        <v>869.6</v>
      </c>
      <c r="H5842" s="20">
        <v>1260.92</v>
      </c>
    </row>
    <row r="5843" spans="1:8" ht="48" thickBot="1" x14ac:dyDescent="0.3">
      <c r="A5843" s="21">
        <v>5842</v>
      </c>
      <c r="B5843" s="19" t="s">
        <v>14837</v>
      </c>
      <c r="C5843" s="19" t="s">
        <v>12010</v>
      </c>
      <c r="D5843" s="19" t="s">
        <v>14838</v>
      </c>
      <c r="E5843" s="19" t="s">
        <v>7668</v>
      </c>
      <c r="F5843" s="19" t="s">
        <v>14839</v>
      </c>
      <c r="G5843" s="19">
        <v>595</v>
      </c>
      <c r="H5843" s="19">
        <v>595</v>
      </c>
    </row>
    <row r="5844" spans="1:8" ht="48" thickBot="1" x14ac:dyDescent="0.3">
      <c r="A5844" s="21">
        <v>5843</v>
      </c>
      <c r="B5844" s="19" t="s">
        <v>14837</v>
      </c>
      <c r="C5844" s="19" t="s">
        <v>12010</v>
      </c>
      <c r="D5844" s="19" t="s">
        <v>7667</v>
      </c>
      <c r="E5844" s="19" t="s">
        <v>7668</v>
      </c>
      <c r="F5844" s="19" t="s">
        <v>14840</v>
      </c>
      <c r="G5844" s="19">
        <v>858.06</v>
      </c>
      <c r="H5844" s="20">
        <v>1244.19</v>
      </c>
    </row>
    <row r="5845" spans="1:8" ht="32.25" thickBot="1" x14ac:dyDescent="0.3">
      <c r="A5845" s="21">
        <v>5844</v>
      </c>
      <c r="B5845" s="19" t="s">
        <v>14837</v>
      </c>
      <c r="C5845" s="19" t="s">
        <v>12010</v>
      </c>
      <c r="D5845" s="19" t="s">
        <v>13325</v>
      </c>
      <c r="E5845" s="19" t="s">
        <v>1733</v>
      </c>
      <c r="F5845" s="19" t="s">
        <v>14841</v>
      </c>
      <c r="G5845" s="20">
        <v>2263.14</v>
      </c>
      <c r="H5845" s="20">
        <v>3055.24</v>
      </c>
    </row>
    <row r="5846" spans="1:8" ht="32.25" thickBot="1" x14ac:dyDescent="0.3">
      <c r="A5846" s="21">
        <v>5845</v>
      </c>
      <c r="B5846" s="19" t="s">
        <v>14842</v>
      </c>
      <c r="C5846" s="19" t="s">
        <v>12010</v>
      </c>
      <c r="D5846" s="19" t="s">
        <v>14843</v>
      </c>
      <c r="E5846" s="19" t="s">
        <v>2599</v>
      </c>
      <c r="F5846" s="19" t="s">
        <v>14844</v>
      </c>
      <c r="G5846" s="20">
        <v>1450.14</v>
      </c>
      <c r="H5846" s="20">
        <v>1957.69</v>
      </c>
    </row>
    <row r="5847" spans="1:8" ht="32.25" thickBot="1" x14ac:dyDescent="0.3">
      <c r="A5847" s="21">
        <v>5846</v>
      </c>
      <c r="B5847" s="19" t="s">
        <v>14842</v>
      </c>
      <c r="C5847" s="19" t="s">
        <v>12010</v>
      </c>
      <c r="D5847" s="19" t="s">
        <v>14845</v>
      </c>
      <c r="E5847" s="19" t="s">
        <v>2599</v>
      </c>
      <c r="F5847" s="19" t="s">
        <v>14846</v>
      </c>
      <c r="G5847" s="20">
        <v>1586.09</v>
      </c>
      <c r="H5847" s="20">
        <v>2141.2199999999998</v>
      </c>
    </row>
    <row r="5848" spans="1:8" ht="48" thickBot="1" x14ac:dyDescent="0.3">
      <c r="A5848" s="21">
        <v>5847</v>
      </c>
      <c r="B5848" s="19" t="s">
        <v>12010</v>
      </c>
      <c r="C5848" s="19" t="s">
        <v>12010</v>
      </c>
      <c r="D5848" s="19" t="s">
        <v>14847</v>
      </c>
      <c r="E5848" s="19" t="s">
        <v>4049</v>
      </c>
      <c r="F5848" s="19" t="s">
        <v>14848</v>
      </c>
      <c r="G5848" s="19">
        <v>156.49</v>
      </c>
      <c r="H5848" s="19">
        <v>242.56</v>
      </c>
    </row>
    <row r="5849" spans="1:8" ht="48" thickBot="1" x14ac:dyDescent="0.3">
      <c r="A5849" s="21">
        <v>5848</v>
      </c>
      <c r="B5849" s="19" t="s">
        <v>14849</v>
      </c>
      <c r="C5849" s="19" t="s">
        <v>12010</v>
      </c>
      <c r="D5849" s="19" t="s">
        <v>981</v>
      </c>
      <c r="E5849" s="19" t="s">
        <v>416</v>
      </c>
      <c r="F5849" s="19" t="s">
        <v>14850</v>
      </c>
      <c r="G5849" s="19">
        <v>104.26</v>
      </c>
      <c r="H5849" s="19">
        <v>130.54</v>
      </c>
    </row>
    <row r="5850" spans="1:8" ht="48" thickBot="1" x14ac:dyDescent="0.3">
      <c r="A5850" s="21">
        <v>5849</v>
      </c>
      <c r="B5850" s="19" t="s">
        <v>14849</v>
      </c>
      <c r="C5850" s="19" t="s">
        <v>12010</v>
      </c>
      <c r="D5850" s="19" t="s">
        <v>3207</v>
      </c>
      <c r="E5850" s="19" t="s">
        <v>416</v>
      </c>
      <c r="F5850" s="19" t="s">
        <v>14851</v>
      </c>
      <c r="G5850" s="19">
        <v>280</v>
      </c>
      <c r="H5850" s="19">
        <v>280</v>
      </c>
    </row>
    <row r="5851" spans="1:8" ht="48" thickBot="1" x14ac:dyDescent="0.3">
      <c r="A5851" s="21">
        <v>5850</v>
      </c>
      <c r="B5851" s="19" t="s">
        <v>12010</v>
      </c>
      <c r="C5851" s="19" t="s">
        <v>12010</v>
      </c>
      <c r="D5851" s="19" t="s">
        <v>981</v>
      </c>
      <c r="E5851" s="19" t="s">
        <v>352</v>
      </c>
      <c r="F5851" s="19" t="s">
        <v>14852</v>
      </c>
      <c r="G5851" s="19">
        <v>493.92</v>
      </c>
      <c r="H5851" s="19">
        <v>716.18</v>
      </c>
    </row>
    <row r="5852" spans="1:8" ht="48" thickBot="1" x14ac:dyDescent="0.3">
      <c r="A5852" s="21">
        <v>5851</v>
      </c>
      <c r="B5852" s="19" t="s">
        <v>12010</v>
      </c>
      <c r="C5852" s="19" t="s">
        <v>12010</v>
      </c>
      <c r="D5852" s="19" t="s">
        <v>3207</v>
      </c>
      <c r="E5852" s="19" t="s">
        <v>352</v>
      </c>
      <c r="F5852" s="19" t="s">
        <v>14853</v>
      </c>
      <c r="G5852" s="20">
        <v>1019.1</v>
      </c>
      <c r="H5852" s="20">
        <v>1375.79</v>
      </c>
    </row>
    <row r="5853" spans="1:8" ht="63.75" thickBot="1" x14ac:dyDescent="0.3">
      <c r="A5853" s="21">
        <v>5852</v>
      </c>
      <c r="B5853" s="19" t="s">
        <v>14854</v>
      </c>
      <c r="C5853" s="19" t="s">
        <v>12010</v>
      </c>
      <c r="D5853" s="19" t="s">
        <v>2821</v>
      </c>
      <c r="E5853" s="19" t="s">
        <v>7507</v>
      </c>
      <c r="F5853" s="19" t="s">
        <v>14855</v>
      </c>
      <c r="G5853" s="19">
        <v>682.5</v>
      </c>
      <c r="H5853" s="19">
        <v>989.63</v>
      </c>
    </row>
    <row r="5854" spans="1:8" ht="32.25" thickBot="1" x14ac:dyDescent="0.3">
      <c r="A5854" s="21">
        <v>5853</v>
      </c>
      <c r="B5854" s="19" t="s">
        <v>14856</v>
      </c>
      <c r="C5854" s="19" t="s">
        <v>12010</v>
      </c>
      <c r="D5854" s="19" t="s">
        <v>14857</v>
      </c>
      <c r="E5854" s="19" t="s">
        <v>4725</v>
      </c>
      <c r="F5854" s="19" t="s">
        <v>14858</v>
      </c>
      <c r="G5854" s="20">
        <v>1184</v>
      </c>
      <c r="H5854" s="20">
        <v>1598.41</v>
      </c>
    </row>
    <row r="5855" spans="1:8" ht="32.25" thickBot="1" x14ac:dyDescent="0.3">
      <c r="A5855" s="21">
        <v>5854</v>
      </c>
      <c r="B5855" s="19" t="s">
        <v>14856</v>
      </c>
      <c r="C5855" s="19" t="s">
        <v>12010</v>
      </c>
      <c r="D5855" s="19" t="s">
        <v>14859</v>
      </c>
      <c r="E5855" s="19" t="s">
        <v>4725</v>
      </c>
      <c r="F5855" s="19" t="s">
        <v>14858</v>
      </c>
      <c r="G5855" s="20">
        <v>1471.85</v>
      </c>
      <c r="H5855" s="20">
        <v>1986.99</v>
      </c>
    </row>
    <row r="5856" spans="1:8" ht="48" thickBot="1" x14ac:dyDescent="0.3">
      <c r="A5856" s="21">
        <v>5855</v>
      </c>
      <c r="B5856" s="19" t="s">
        <v>14860</v>
      </c>
      <c r="C5856" s="19" t="s">
        <v>12010</v>
      </c>
      <c r="D5856" s="19" t="s">
        <v>14861</v>
      </c>
      <c r="E5856" s="19" t="s">
        <v>416</v>
      </c>
      <c r="F5856" s="19" t="s">
        <v>14862</v>
      </c>
      <c r="G5856" s="19">
        <v>111.43</v>
      </c>
      <c r="H5856" s="19">
        <v>172.72</v>
      </c>
    </row>
    <row r="5857" spans="1:8" ht="32.25" thickBot="1" x14ac:dyDescent="0.3">
      <c r="A5857" s="21">
        <v>5856</v>
      </c>
      <c r="B5857" s="19" t="s">
        <v>14863</v>
      </c>
      <c r="C5857" s="19" t="s">
        <v>14784</v>
      </c>
      <c r="D5857" s="19" t="s">
        <v>14864</v>
      </c>
      <c r="E5857" s="19" t="s">
        <v>5051</v>
      </c>
      <c r="F5857" s="19" t="s">
        <v>14865</v>
      </c>
      <c r="G5857" s="20">
        <v>1748.3</v>
      </c>
      <c r="H5857" s="20">
        <v>2360.1999999999998</v>
      </c>
    </row>
    <row r="5858" spans="1:8" ht="79.5" thickBot="1" x14ac:dyDescent="0.3">
      <c r="A5858" s="21">
        <v>5857</v>
      </c>
      <c r="B5858" s="19" t="s">
        <v>14866</v>
      </c>
      <c r="C5858" s="19" t="s">
        <v>14867</v>
      </c>
      <c r="D5858" s="19" t="s">
        <v>14868</v>
      </c>
      <c r="E5858" s="19" t="s">
        <v>3217</v>
      </c>
      <c r="F5858" s="19" t="s">
        <v>14869</v>
      </c>
      <c r="G5858" s="20">
        <v>1405.73</v>
      </c>
      <c r="H5858" s="20">
        <v>1897.73</v>
      </c>
    </row>
    <row r="5859" spans="1:8" ht="79.5" thickBot="1" x14ac:dyDescent="0.3">
      <c r="A5859" s="21">
        <v>5858</v>
      </c>
      <c r="B5859" s="19" t="s">
        <v>14866</v>
      </c>
      <c r="C5859" s="19" t="s">
        <v>14867</v>
      </c>
      <c r="D5859" s="19" t="s">
        <v>14870</v>
      </c>
      <c r="E5859" s="19" t="s">
        <v>3217</v>
      </c>
      <c r="F5859" s="19" t="s">
        <v>14871</v>
      </c>
      <c r="G5859" s="20">
        <v>3257.99</v>
      </c>
      <c r="H5859" s="20">
        <v>4333.12</v>
      </c>
    </row>
    <row r="5860" spans="1:8" ht="48" thickBot="1" x14ac:dyDescent="0.3">
      <c r="A5860" s="21">
        <v>5859</v>
      </c>
      <c r="B5860" s="19" t="s">
        <v>14872</v>
      </c>
      <c r="C5860" s="19" t="s">
        <v>25</v>
      </c>
      <c r="D5860" s="19" t="s">
        <v>1527</v>
      </c>
      <c r="E5860" s="19" t="s">
        <v>14873</v>
      </c>
      <c r="F5860" s="19" t="s">
        <v>14874</v>
      </c>
      <c r="G5860" s="20">
        <v>1865.17</v>
      </c>
      <c r="H5860" s="20">
        <v>2517.98</v>
      </c>
    </row>
    <row r="5861" spans="1:8" ht="32.25" thickBot="1" x14ac:dyDescent="0.3">
      <c r="A5861" s="21">
        <v>5860</v>
      </c>
      <c r="B5861" s="19" t="s">
        <v>14875</v>
      </c>
      <c r="C5861" s="19" t="s">
        <v>25</v>
      </c>
      <c r="D5861" s="19" t="s">
        <v>4180</v>
      </c>
      <c r="E5861" s="19" t="s">
        <v>12590</v>
      </c>
      <c r="F5861" s="19" t="s">
        <v>14876</v>
      </c>
      <c r="G5861" s="20">
        <v>2320.77</v>
      </c>
      <c r="H5861" s="20">
        <v>3133.04</v>
      </c>
    </row>
    <row r="5862" spans="1:8" ht="63.75" thickBot="1" x14ac:dyDescent="0.3">
      <c r="A5862" s="21">
        <v>5861</v>
      </c>
      <c r="B5862" s="19" t="s">
        <v>14877</v>
      </c>
      <c r="C5862" s="19" t="s">
        <v>6294</v>
      </c>
      <c r="D5862" s="19" t="s">
        <v>2821</v>
      </c>
      <c r="E5862" s="19" t="s">
        <v>4933</v>
      </c>
      <c r="F5862" s="19" t="s">
        <v>14878</v>
      </c>
      <c r="G5862" s="20">
        <v>2155.92</v>
      </c>
      <c r="H5862" s="20">
        <v>2910.49</v>
      </c>
    </row>
    <row r="5863" spans="1:8" ht="63.75" thickBot="1" x14ac:dyDescent="0.3">
      <c r="A5863" s="21">
        <v>5862</v>
      </c>
      <c r="B5863" s="19" t="s">
        <v>14879</v>
      </c>
      <c r="C5863" s="19" t="s">
        <v>3599</v>
      </c>
      <c r="D5863" s="19" t="s">
        <v>14880</v>
      </c>
      <c r="E5863" s="19" t="s">
        <v>741</v>
      </c>
      <c r="F5863" s="19" t="s">
        <v>14881</v>
      </c>
      <c r="G5863" s="20">
        <v>2332.9899999999998</v>
      </c>
      <c r="H5863" s="20">
        <v>2332.9899999999998</v>
      </c>
    </row>
    <row r="5864" spans="1:8" ht="48" thickBot="1" x14ac:dyDescent="0.3">
      <c r="A5864" s="21">
        <v>5863</v>
      </c>
      <c r="B5864" s="19" t="s">
        <v>14882</v>
      </c>
      <c r="C5864" s="19" t="s">
        <v>4887</v>
      </c>
      <c r="D5864" s="19" t="s">
        <v>12162</v>
      </c>
      <c r="E5864" s="19" t="s">
        <v>388</v>
      </c>
      <c r="F5864" s="19" t="s">
        <v>14883</v>
      </c>
      <c r="G5864" s="20">
        <v>5222.08</v>
      </c>
      <c r="H5864" s="20">
        <v>6788.7</v>
      </c>
    </row>
    <row r="5865" spans="1:8" ht="48" thickBot="1" x14ac:dyDescent="0.3">
      <c r="A5865" s="21">
        <v>5864</v>
      </c>
      <c r="B5865" s="19" t="s">
        <v>14882</v>
      </c>
      <c r="C5865" s="19" t="s">
        <v>4887</v>
      </c>
      <c r="D5865" s="19" t="s">
        <v>14884</v>
      </c>
      <c r="E5865" s="19" t="s">
        <v>388</v>
      </c>
      <c r="F5865" s="19" t="s">
        <v>14885</v>
      </c>
      <c r="G5865" s="20">
        <v>3837.75</v>
      </c>
      <c r="H5865" s="20">
        <v>5104.21</v>
      </c>
    </row>
    <row r="5866" spans="1:8" ht="126.75" thickBot="1" x14ac:dyDescent="0.3">
      <c r="A5866" s="21">
        <v>5865</v>
      </c>
      <c r="B5866" s="19" t="s">
        <v>14886</v>
      </c>
      <c r="C5866" s="19" t="s">
        <v>25</v>
      </c>
      <c r="D5866" s="19" t="s">
        <v>14887</v>
      </c>
      <c r="E5866" s="19" t="s">
        <v>11278</v>
      </c>
      <c r="F5866" s="19" t="s">
        <v>14888</v>
      </c>
      <c r="G5866" s="20">
        <v>1859.26</v>
      </c>
      <c r="H5866" s="20">
        <v>2510.0100000000002</v>
      </c>
    </row>
    <row r="5867" spans="1:8" ht="95.25" thickBot="1" x14ac:dyDescent="0.3">
      <c r="A5867" s="21">
        <v>5866</v>
      </c>
      <c r="B5867" s="19" t="s">
        <v>14889</v>
      </c>
      <c r="C5867" s="19" t="s">
        <v>14890</v>
      </c>
      <c r="D5867" s="19" t="s">
        <v>14891</v>
      </c>
      <c r="E5867" s="19" t="s">
        <v>14892</v>
      </c>
      <c r="F5867" s="19" t="s">
        <v>14893</v>
      </c>
      <c r="G5867" s="20">
        <v>1648.83</v>
      </c>
      <c r="H5867" s="20">
        <v>2225.91</v>
      </c>
    </row>
    <row r="5868" spans="1:8" ht="63.75" thickBot="1" x14ac:dyDescent="0.3">
      <c r="A5868" s="21">
        <v>5867</v>
      </c>
      <c r="B5868" s="19" t="s">
        <v>14894</v>
      </c>
      <c r="C5868" s="19" t="s">
        <v>14895</v>
      </c>
      <c r="D5868" s="19" t="s">
        <v>2777</v>
      </c>
      <c r="E5868" s="19" t="s">
        <v>325</v>
      </c>
      <c r="F5868" s="19" t="s">
        <v>14896</v>
      </c>
      <c r="G5868" s="20">
        <v>1192.72</v>
      </c>
      <c r="H5868" s="20">
        <v>1610.17</v>
      </c>
    </row>
    <row r="5869" spans="1:8" ht="63.75" thickBot="1" x14ac:dyDescent="0.3">
      <c r="A5869" s="21">
        <v>5868</v>
      </c>
      <c r="B5869" s="19" t="s">
        <v>14894</v>
      </c>
      <c r="C5869" s="19" t="s">
        <v>14895</v>
      </c>
      <c r="D5869" s="19" t="s">
        <v>11849</v>
      </c>
      <c r="E5869" s="19" t="s">
        <v>325</v>
      </c>
      <c r="F5869" s="19" t="s">
        <v>14897</v>
      </c>
      <c r="G5869" s="19">
        <v>688.43</v>
      </c>
      <c r="H5869" s="19">
        <v>998.22</v>
      </c>
    </row>
    <row r="5870" spans="1:8" ht="79.5" thickBot="1" x14ac:dyDescent="0.3">
      <c r="A5870" s="21">
        <v>5869</v>
      </c>
      <c r="B5870" s="19" t="s">
        <v>14898</v>
      </c>
      <c r="C5870" s="19" t="s">
        <v>14899</v>
      </c>
      <c r="D5870" s="19" t="s">
        <v>14900</v>
      </c>
      <c r="E5870" s="19" t="s">
        <v>14901</v>
      </c>
      <c r="F5870" s="19" t="s">
        <v>14902</v>
      </c>
      <c r="G5870" s="20">
        <v>9860.6200000000008</v>
      </c>
      <c r="H5870" s="20">
        <v>12522.99</v>
      </c>
    </row>
    <row r="5871" spans="1:8" ht="63.75" thickBot="1" x14ac:dyDescent="0.3">
      <c r="A5871" s="21">
        <v>5870</v>
      </c>
      <c r="B5871" s="19" t="s">
        <v>14903</v>
      </c>
      <c r="C5871" s="19" t="s">
        <v>25</v>
      </c>
      <c r="D5871" s="19" t="s">
        <v>1313</v>
      </c>
      <c r="E5871" s="19" t="s">
        <v>1314</v>
      </c>
      <c r="F5871" s="19" t="s">
        <v>14904</v>
      </c>
      <c r="G5871" s="19">
        <v>54.18</v>
      </c>
      <c r="H5871" s="19">
        <v>83.98</v>
      </c>
    </row>
    <row r="5872" spans="1:8" ht="63.75" thickBot="1" x14ac:dyDescent="0.3">
      <c r="A5872" s="21">
        <v>5871</v>
      </c>
      <c r="B5872" s="19" t="s">
        <v>14903</v>
      </c>
      <c r="C5872" s="19" t="s">
        <v>14905</v>
      </c>
      <c r="D5872" s="19" t="s">
        <v>222</v>
      </c>
      <c r="E5872" s="19" t="s">
        <v>10655</v>
      </c>
      <c r="F5872" s="19" t="s">
        <v>14906</v>
      </c>
      <c r="G5872" s="19">
        <v>88.62</v>
      </c>
      <c r="H5872" s="19">
        <v>137.36000000000001</v>
      </c>
    </row>
    <row r="5873" spans="1:8" ht="63.75" thickBot="1" x14ac:dyDescent="0.3">
      <c r="A5873" s="21">
        <v>5872</v>
      </c>
      <c r="B5873" s="19" t="s">
        <v>14903</v>
      </c>
      <c r="C5873" s="19" t="s">
        <v>14905</v>
      </c>
      <c r="D5873" s="19" t="s">
        <v>10665</v>
      </c>
      <c r="E5873" s="19" t="s">
        <v>10655</v>
      </c>
      <c r="F5873" s="19" t="s">
        <v>14906</v>
      </c>
      <c r="G5873" s="19">
        <v>50.42</v>
      </c>
      <c r="H5873" s="19">
        <v>78.16</v>
      </c>
    </row>
    <row r="5874" spans="1:8" ht="16.5" thickBot="1" x14ac:dyDescent="0.3">
      <c r="A5874" s="21">
        <v>5873</v>
      </c>
      <c r="B5874" s="19" t="s">
        <v>14907</v>
      </c>
      <c r="C5874" s="19" t="s">
        <v>25</v>
      </c>
      <c r="D5874" s="19" t="s">
        <v>222</v>
      </c>
      <c r="E5874" s="19" t="s">
        <v>1877</v>
      </c>
      <c r="F5874" s="19" t="s">
        <v>14908</v>
      </c>
      <c r="G5874" s="19">
        <v>73.459999999999994</v>
      </c>
      <c r="H5874" s="19">
        <v>113.86</v>
      </c>
    </row>
    <row r="5875" spans="1:8" ht="63.75" thickBot="1" x14ac:dyDescent="0.3">
      <c r="A5875" s="21">
        <v>5874</v>
      </c>
      <c r="B5875" s="19" t="s">
        <v>14907</v>
      </c>
      <c r="C5875" s="19" t="s">
        <v>14905</v>
      </c>
      <c r="D5875" s="19" t="s">
        <v>10665</v>
      </c>
      <c r="E5875" s="19" t="s">
        <v>14909</v>
      </c>
      <c r="F5875" s="19" t="s">
        <v>14908</v>
      </c>
      <c r="G5875" s="19">
        <v>38.68</v>
      </c>
      <c r="H5875" s="19">
        <v>59.96</v>
      </c>
    </row>
    <row r="5876" spans="1:8" ht="63.75" thickBot="1" x14ac:dyDescent="0.3">
      <c r="A5876" s="21">
        <v>5875</v>
      </c>
      <c r="B5876" s="19" t="s">
        <v>14910</v>
      </c>
      <c r="C5876" s="19" t="s">
        <v>14905</v>
      </c>
      <c r="D5876" s="19" t="s">
        <v>10665</v>
      </c>
      <c r="E5876" s="19" t="s">
        <v>400</v>
      </c>
      <c r="F5876" s="19" t="s">
        <v>14911</v>
      </c>
      <c r="G5876" s="19">
        <v>27.02</v>
      </c>
      <c r="H5876" s="19">
        <v>41.88</v>
      </c>
    </row>
    <row r="5877" spans="1:8" ht="63.75" thickBot="1" x14ac:dyDescent="0.3">
      <c r="A5877" s="21">
        <v>5876</v>
      </c>
      <c r="B5877" s="19" t="s">
        <v>14912</v>
      </c>
      <c r="C5877" s="19" t="s">
        <v>12010</v>
      </c>
      <c r="D5877" s="19" t="s">
        <v>2821</v>
      </c>
      <c r="E5877" s="19" t="s">
        <v>2521</v>
      </c>
      <c r="F5877" s="19" t="s">
        <v>14913</v>
      </c>
      <c r="G5877" s="20">
        <v>1257.98</v>
      </c>
      <c r="H5877" s="20">
        <v>1698.27</v>
      </c>
    </row>
    <row r="5878" spans="1:8" ht="95.25" thickBot="1" x14ac:dyDescent="0.3">
      <c r="A5878" s="21">
        <v>5877</v>
      </c>
      <c r="B5878" s="19" t="s">
        <v>14914</v>
      </c>
      <c r="C5878" s="19" t="s">
        <v>12010</v>
      </c>
      <c r="D5878" s="19" t="s">
        <v>14915</v>
      </c>
      <c r="E5878" s="19" t="s">
        <v>4241</v>
      </c>
      <c r="F5878" s="19" t="s">
        <v>14916</v>
      </c>
      <c r="G5878" s="20">
        <v>2087.2600000000002</v>
      </c>
      <c r="H5878" s="20">
        <v>2817.8</v>
      </c>
    </row>
    <row r="5879" spans="1:8" ht="48" thickBot="1" x14ac:dyDescent="0.3">
      <c r="A5879" s="21">
        <v>5878</v>
      </c>
      <c r="B5879" s="19" t="s">
        <v>14917</v>
      </c>
      <c r="C5879" s="19" t="s">
        <v>12010</v>
      </c>
      <c r="D5879" s="19" t="s">
        <v>10322</v>
      </c>
      <c r="E5879" s="19" t="s">
        <v>14918</v>
      </c>
      <c r="F5879" s="19" t="s">
        <v>14919</v>
      </c>
      <c r="G5879" s="20">
        <v>1832.53</v>
      </c>
      <c r="H5879" s="20">
        <v>2473.91</v>
      </c>
    </row>
    <row r="5880" spans="1:8" ht="63.75" thickBot="1" x14ac:dyDescent="0.3">
      <c r="A5880" s="21">
        <v>5879</v>
      </c>
      <c r="B5880" s="19" t="s">
        <v>14920</v>
      </c>
      <c r="C5880" s="19" t="s">
        <v>14921</v>
      </c>
      <c r="D5880" s="19" t="s">
        <v>14922</v>
      </c>
      <c r="E5880" s="19" t="s">
        <v>14923</v>
      </c>
      <c r="F5880" s="19" t="s">
        <v>14924</v>
      </c>
      <c r="G5880" s="20">
        <v>8682.02</v>
      </c>
      <c r="H5880" s="20">
        <v>11026.17</v>
      </c>
    </row>
    <row r="5881" spans="1:8" ht="95.25" thickBot="1" x14ac:dyDescent="0.3">
      <c r="A5881" s="21">
        <v>5880</v>
      </c>
      <c r="B5881" s="19" t="s">
        <v>14925</v>
      </c>
      <c r="C5881" s="19" t="s">
        <v>25</v>
      </c>
      <c r="D5881" s="19" t="s">
        <v>1997</v>
      </c>
      <c r="E5881" s="19" t="s">
        <v>771</v>
      </c>
      <c r="F5881" s="19" t="s">
        <v>14926</v>
      </c>
      <c r="G5881" s="19">
        <v>608.72</v>
      </c>
      <c r="H5881" s="19">
        <v>882.64</v>
      </c>
    </row>
    <row r="5882" spans="1:8" ht="32.25" thickBot="1" x14ac:dyDescent="0.3">
      <c r="A5882" s="21">
        <v>5881</v>
      </c>
      <c r="B5882" s="19" t="s">
        <v>14927</v>
      </c>
      <c r="C5882" s="19" t="s">
        <v>25</v>
      </c>
      <c r="D5882" s="19" t="s">
        <v>928</v>
      </c>
      <c r="E5882" s="19" t="s">
        <v>6320</v>
      </c>
      <c r="F5882" s="19" t="s">
        <v>14928</v>
      </c>
      <c r="G5882" s="20">
        <v>1196.44</v>
      </c>
      <c r="H5882" s="20">
        <v>1615.19</v>
      </c>
    </row>
    <row r="5883" spans="1:8" ht="32.25" thickBot="1" x14ac:dyDescent="0.3">
      <c r="A5883" s="21">
        <v>5882</v>
      </c>
      <c r="B5883" s="19" t="s">
        <v>14929</v>
      </c>
      <c r="C5883" s="19" t="s">
        <v>25</v>
      </c>
      <c r="D5883" s="19" t="s">
        <v>4301</v>
      </c>
      <c r="E5883" s="19" t="s">
        <v>1964</v>
      </c>
      <c r="F5883" s="19" t="s">
        <v>14930</v>
      </c>
      <c r="G5883" s="19">
        <v>256.52</v>
      </c>
      <c r="H5883" s="19">
        <v>397.61</v>
      </c>
    </row>
    <row r="5884" spans="1:8" ht="32.25" thickBot="1" x14ac:dyDescent="0.3">
      <c r="A5884" s="21">
        <v>5883</v>
      </c>
      <c r="B5884" s="19" t="s">
        <v>14929</v>
      </c>
      <c r="C5884" s="19" t="s">
        <v>25</v>
      </c>
      <c r="D5884" s="19" t="s">
        <v>14931</v>
      </c>
      <c r="E5884" s="19" t="s">
        <v>1635</v>
      </c>
      <c r="F5884" s="19" t="s">
        <v>14930</v>
      </c>
      <c r="G5884" s="19">
        <v>196.02</v>
      </c>
      <c r="H5884" s="19">
        <v>303.83</v>
      </c>
    </row>
    <row r="5885" spans="1:8" ht="32.25" thickBot="1" x14ac:dyDescent="0.3">
      <c r="A5885" s="21">
        <v>5884</v>
      </c>
      <c r="B5885" s="19" t="s">
        <v>14932</v>
      </c>
      <c r="C5885" s="19" t="s">
        <v>25</v>
      </c>
      <c r="D5885" s="19" t="s">
        <v>14933</v>
      </c>
      <c r="E5885" s="19" t="s">
        <v>1173</v>
      </c>
      <c r="F5885" s="19" t="s">
        <v>14934</v>
      </c>
      <c r="G5885" s="19">
        <v>137.69999999999999</v>
      </c>
      <c r="H5885" s="19">
        <v>213.43</v>
      </c>
    </row>
    <row r="5886" spans="1:8" ht="48" thickBot="1" x14ac:dyDescent="0.3">
      <c r="A5886" s="21">
        <v>5885</v>
      </c>
      <c r="B5886" s="19" t="s">
        <v>14932</v>
      </c>
      <c r="C5886" s="19" t="s">
        <v>25</v>
      </c>
      <c r="D5886" s="19" t="s">
        <v>9776</v>
      </c>
      <c r="E5886" s="19" t="s">
        <v>400</v>
      </c>
      <c r="F5886" s="19" t="s">
        <v>14935</v>
      </c>
      <c r="G5886" s="19">
        <v>72.540000000000006</v>
      </c>
      <c r="H5886" s="19">
        <v>112.44</v>
      </c>
    </row>
    <row r="5887" spans="1:8" ht="48" thickBot="1" x14ac:dyDescent="0.3">
      <c r="A5887" s="21">
        <v>5886</v>
      </c>
      <c r="B5887" s="19" t="s">
        <v>14936</v>
      </c>
      <c r="C5887" s="19" t="s">
        <v>25</v>
      </c>
      <c r="D5887" s="19" t="s">
        <v>7442</v>
      </c>
      <c r="E5887" s="19" t="s">
        <v>400</v>
      </c>
      <c r="F5887" s="19" t="s">
        <v>14937</v>
      </c>
      <c r="G5887" s="19">
        <v>110.85</v>
      </c>
      <c r="H5887" s="19">
        <v>171.81</v>
      </c>
    </row>
    <row r="5888" spans="1:8" ht="32.25" thickBot="1" x14ac:dyDescent="0.3">
      <c r="A5888" s="21">
        <v>5887</v>
      </c>
      <c r="B5888" s="19" t="s">
        <v>14936</v>
      </c>
      <c r="C5888" s="19" t="s">
        <v>25</v>
      </c>
      <c r="D5888" s="19" t="s">
        <v>7442</v>
      </c>
      <c r="E5888" s="19" t="s">
        <v>1049</v>
      </c>
      <c r="F5888" s="19" t="s">
        <v>14938</v>
      </c>
      <c r="G5888" s="19">
        <v>92.63</v>
      </c>
      <c r="H5888" s="19">
        <v>143.57</v>
      </c>
    </row>
    <row r="5889" spans="1:8" ht="32.25" thickBot="1" x14ac:dyDescent="0.3">
      <c r="A5889" s="21">
        <v>5888</v>
      </c>
      <c r="B5889" s="19" t="s">
        <v>14936</v>
      </c>
      <c r="C5889" s="19" t="s">
        <v>25</v>
      </c>
      <c r="D5889" s="19" t="s">
        <v>7442</v>
      </c>
      <c r="E5889" s="19" t="s">
        <v>32</v>
      </c>
      <c r="F5889" s="19" t="s">
        <v>14939</v>
      </c>
      <c r="G5889" s="19">
        <v>130.68</v>
      </c>
      <c r="H5889" s="19">
        <v>202.55</v>
      </c>
    </row>
    <row r="5890" spans="1:8" ht="32.25" thickBot="1" x14ac:dyDescent="0.3">
      <c r="A5890" s="21">
        <v>5889</v>
      </c>
      <c r="B5890" s="19" t="s">
        <v>14936</v>
      </c>
      <c r="C5890" s="19" t="s">
        <v>25</v>
      </c>
      <c r="D5890" s="19" t="s">
        <v>2738</v>
      </c>
      <c r="E5890" s="19" t="s">
        <v>32</v>
      </c>
      <c r="F5890" s="19" t="s">
        <v>14939</v>
      </c>
      <c r="G5890" s="19">
        <v>120.52</v>
      </c>
      <c r="H5890" s="19">
        <v>186.8</v>
      </c>
    </row>
    <row r="5891" spans="1:8" ht="32.25" thickBot="1" x14ac:dyDescent="0.3">
      <c r="A5891" s="21">
        <v>5890</v>
      </c>
      <c r="B5891" s="19" t="s">
        <v>14940</v>
      </c>
      <c r="C5891" s="19" t="s">
        <v>25</v>
      </c>
      <c r="D5891" s="19" t="s">
        <v>7422</v>
      </c>
      <c r="E5891" s="19" t="s">
        <v>7383</v>
      </c>
      <c r="F5891" s="19" t="s">
        <v>14941</v>
      </c>
      <c r="G5891" s="19">
        <v>804</v>
      </c>
      <c r="H5891" s="20">
        <v>1165.8</v>
      </c>
    </row>
    <row r="5892" spans="1:8" ht="32.25" thickBot="1" x14ac:dyDescent="0.3">
      <c r="A5892" s="21">
        <v>5891</v>
      </c>
      <c r="B5892" s="19" t="s">
        <v>14940</v>
      </c>
      <c r="C5892" s="19" t="s">
        <v>25</v>
      </c>
      <c r="D5892" s="19" t="s">
        <v>7385</v>
      </c>
      <c r="E5892" s="19" t="s">
        <v>7383</v>
      </c>
      <c r="F5892" s="19" t="s">
        <v>14941</v>
      </c>
      <c r="G5892" s="19">
        <v>972</v>
      </c>
      <c r="H5892" s="20">
        <v>1409.4</v>
      </c>
    </row>
    <row r="5893" spans="1:8" ht="32.25" thickBot="1" x14ac:dyDescent="0.3">
      <c r="A5893" s="21">
        <v>5892</v>
      </c>
      <c r="B5893" s="19" t="s">
        <v>14942</v>
      </c>
      <c r="C5893" s="19" t="s">
        <v>25</v>
      </c>
      <c r="D5893" s="19" t="s">
        <v>4423</v>
      </c>
      <c r="E5893" s="19" t="s">
        <v>702</v>
      </c>
      <c r="F5893" s="19" t="s">
        <v>14943</v>
      </c>
      <c r="G5893" s="19">
        <v>658.18</v>
      </c>
      <c r="H5893" s="19">
        <v>954.36</v>
      </c>
    </row>
    <row r="5894" spans="1:8" ht="32.25" thickBot="1" x14ac:dyDescent="0.3">
      <c r="A5894" s="21">
        <v>5893</v>
      </c>
      <c r="B5894" s="19" t="s">
        <v>14944</v>
      </c>
      <c r="C5894" s="19" t="s">
        <v>25</v>
      </c>
      <c r="D5894" s="19" t="s">
        <v>6852</v>
      </c>
      <c r="E5894" s="19" t="s">
        <v>7383</v>
      </c>
      <c r="F5894" s="19" t="s">
        <v>14945</v>
      </c>
      <c r="G5894" s="20">
        <v>1032</v>
      </c>
      <c r="H5894" s="20">
        <v>1393.2</v>
      </c>
    </row>
    <row r="5895" spans="1:8" ht="48" thickBot="1" x14ac:dyDescent="0.3">
      <c r="A5895" s="21">
        <v>5894</v>
      </c>
      <c r="B5895" s="19" t="s">
        <v>14946</v>
      </c>
      <c r="C5895" s="19" t="s">
        <v>25</v>
      </c>
      <c r="D5895" s="19" t="s">
        <v>14947</v>
      </c>
      <c r="E5895" s="19" t="s">
        <v>2409</v>
      </c>
      <c r="F5895" s="19" t="s">
        <v>14948</v>
      </c>
      <c r="G5895" s="19">
        <v>626.91999999999996</v>
      </c>
      <c r="H5895" s="19">
        <v>909.03</v>
      </c>
    </row>
    <row r="5896" spans="1:8" ht="48" thickBot="1" x14ac:dyDescent="0.3">
      <c r="A5896" s="21">
        <v>5895</v>
      </c>
      <c r="B5896" s="19" t="s">
        <v>14946</v>
      </c>
      <c r="C5896" s="19" t="s">
        <v>25</v>
      </c>
      <c r="D5896" s="19" t="s">
        <v>14949</v>
      </c>
      <c r="E5896" s="19" t="s">
        <v>1257</v>
      </c>
      <c r="F5896" s="19" t="s">
        <v>14950</v>
      </c>
      <c r="G5896" s="19">
        <v>615.76</v>
      </c>
      <c r="H5896" s="19">
        <v>892.85</v>
      </c>
    </row>
    <row r="5897" spans="1:8" ht="48" thickBot="1" x14ac:dyDescent="0.3">
      <c r="A5897" s="21">
        <v>5896</v>
      </c>
      <c r="B5897" s="19" t="s">
        <v>14951</v>
      </c>
      <c r="C5897" s="19" t="s">
        <v>25</v>
      </c>
      <c r="D5897" s="19" t="s">
        <v>14952</v>
      </c>
      <c r="E5897" s="19" t="s">
        <v>2595</v>
      </c>
      <c r="F5897" s="19" t="s">
        <v>14953</v>
      </c>
      <c r="G5897" s="20">
        <v>1363.91</v>
      </c>
      <c r="H5897" s="20">
        <v>1841.27</v>
      </c>
    </row>
    <row r="5898" spans="1:8" ht="63.75" thickBot="1" x14ac:dyDescent="0.3">
      <c r="A5898" s="21">
        <v>5897</v>
      </c>
      <c r="B5898" s="19" t="s">
        <v>14954</v>
      </c>
      <c r="C5898" s="19" t="s">
        <v>14955</v>
      </c>
      <c r="D5898" s="19" t="s">
        <v>14956</v>
      </c>
      <c r="E5898" s="19" t="s">
        <v>565</v>
      </c>
      <c r="F5898" s="19" t="s">
        <v>14957</v>
      </c>
      <c r="G5898" s="20">
        <v>3165.54</v>
      </c>
      <c r="H5898" s="20">
        <v>4210.17</v>
      </c>
    </row>
    <row r="5899" spans="1:8" ht="63.75" thickBot="1" x14ac:dyDescent="0.3">
      <c r="A5899" s="21">
        <v>5898</v>
      </c>
      <c r="B5899" s="19" t="s">
        <v>14954</v>
      </c>
      <c r="C5899" s="19" t="s">
        <v>14955</v>
      </c>
      <c r="D5899" s="19" t="s">
        <v>14958</v>
      </c>
      <c r="E5899" s="19" t="s">
        <v>565</v>
      </c>
      <c r="F5899" s="19" t="s">
        <v>14957</v>
      </c>
      <c r="G5899" s="20">
        <v>6160.33</v>
      </c>
      <c r="H5899" s="20">
        <v>7231.12</v>
      </c>
    </row>
    <row r="5900" spans="1:8" ht="32.25" thickBot="1" x14ac:dyDescent="0.3">
      <c r="A5900" s="21">
        <v>5899</v>
      </c>
      <c r="B5900" s="19" t="s">
        <v>14959</v>
      </c>
      <c r="C5900" s="19" t="s">
        <v>25</v>
      </c>
      <c r="D5900" s="19" t="s">
        <v>2537</v>
      </c>
      <c r="E5900" s="19" t="s">
        <v>2535</v>
      </c>
      <c r="F5900" s="19" t="s">
        <v>14960</v>
      </c>
      <c r="G5900" s="20">
        <v>1353.09</v>
      </c>
      <c r="H5900" s="20">
        <v>1826.68</v>
      </c>
    </row>
    <row r="5901" spans="1:8" ht="32.25" thickBot="1" x14ac:dyDescent="0.3">
      <c r="A5901" s="21">
        <v>5900</v>
      </c>
      <c r="B5901" s="19" t="s">
        <v>14961</v>
      </c>
      <c r="C5901" s="19" t="s">
        <v>15</v>
      </c>
      <c r="D5901" s="19" t="s">
        <v>14962</v>
      </c>
      <c r="E5901" s="19" t="s">
        <v>584</v>
      </c>
      <c r="F5901" s="19" t="s">
        <v>14963</v>
      </c>
      <c r="G5901" s="19">
        <v>945.02</v>
      </c>
      <c r="H5901" s="20">
        <v>1370.28</v>
      </c>
    </row>
    <row r="5902" spans="1:8" ht="32.25" thickBot="1" x14ac:dyDescent="0.3">
      <c r="A5902" s="21">
        <v>5901</v>
      </c>
      <c r="B5902" s="19" t="s">
        <v>14964</v>
      </c>
      <c r="C5902" s="19" t="s">
        <v>25</v>
      </c>
      <c r="D5902" s="19" t="s">
        <v>2738</v>
      </c>
      <c r="E5902" s="19" t="s">
        <v>1049</v>
      </c>
      <c r="F5902" s="19" t="s">
        <v>14965</v>
      </c>
      <c r="G5902" s="19">
        <v>74.61</v>
      </c>
      <c r="H5902" s="19">
        <v>115.64</v>
      </c>
    </row>
    <row r="5903" spans="1:8" ht="32.25" thickBot="1" x14ac:dyDescent="0.3">
      <c r="A5903" s="21">
        <v>5902</v>
      </c>
      <c r="B5903" s="19" t="s">
        <v>14966</v>
      </c>
      <c r="C5903" s="19" t="s">
        <v>25</v>
      </c>
      <c r="D5903" s="19" t="s">
        <v>1294</v>
      </c>
      <c r="E5903" s="19" t="s">
        <v>1295</v>
      </c>
      <c r="F5903" s="19" t="s">
        <v>14967</v>
      </c>
      <c r="G5903" s="20">
        <v>1277.6199999999999</v>
      </c>
      <c r="H5903" s="20">
        <v>1724.79</v>
      </c>
    </row>
    <row r="5904" spans="1:8" ht="32.25" thickBot="1" x14ac:dyDescent="0.3">
      <c r="A5904" s="21">
        <v>5903</v>
      </c>
      <c r="B5904" s="19" t="s">
        <v>14968</v>
      </c>
      <c r="C5904" s="19" t="s">
        <v>2301</v>
      </c>
      <c r="D5904" s="19" t="s">
        <v>2320</v>
      </c>
      <c r="E5904" s="19" t="s">
        <v>14969</v>
      </c>
      <c r="F5904" s="19" t="s">
        <v>14970</v>
      </c>
      <c r="G5904" s="20">
        <v>2457.75</v>
      </c>
      <c r="H5904" s="20">
        <v>3317.96</v>
      </c>
    </row>
    <row r="5905" spans="1:8" ht="32.25" thickBot="1" x14ac:dyDescent="0.3">
      <c r="A5905" s="21">
        <v>5904</v>
      </c>
      <c r="B5905" s="19" t="s">
        <v>14968</v>
      </c>
      <c r="C5905" s="19" t="s">
        <v>2301</v>
      </c>
      <c r="D5905" s="19" t="s">
        <v>14971</v>
      </c>
      <c r="E5905" s="19" t="s">
        <v>14969</v>
      </c>
      <c r="F5905" s="19" t="s">
        <v>14972</v>
      </c>
      <c r="G5905" s="20">
        <v>1710.3</v>
      </c>
      <c r="H5905" s="20">
        <v>1710.3</v>
      </c>
    </row>
    <row r="5906" spans="1:8" ht="32.25" thickBot="1" x14ac:dyDescent="0.3">
      <c r="A5906" s="21">
        <v>5905</v>
      </c>
      <c r="B5906" s="19" t="s">
        <v>14968</v>
      </c>
      <c r="C5906" s="19" t="s">
        <v>2301</v>
      </c>
      <c r="D5906" s="19" t="s">
        <v>14973</v>
      </c>
      <c r="E5906" s="19" t="s">
        <v>14969</v>
      </c>
      <c r="F5906" s="19" t="s">
        <v>14970</v>
      </c>
      <c r="G5906" s="20">
        <v>1996.45</v>
      </c>
      <c r="H5906" s="20">
        <v>2023.45</v>
      </c>
    </row>
    <row r="5907" spans="1:8" ht="32.25" thickBot="1" x14ac:dyDescent="0.3">
      <c r="A5907" s="21">
        <v>5906</v>
      </c>
      <c r="B5907" s="19" t="s">
        <v>14968</v>
      </c>
      <c r="C5907" s="19" t="s">
        <v>2301</v>
      </c>
      <c r="D5907" s="19" t="s">
        <v>14974</v>
      </c>
      <c r="E5907" s="19" t="s">
        <v>14969</v>
      </c>
      <c r="F5907" s="19" t="s">
        <v>14975</v>
      </c>
      <c r="G5907" s="20">
        <v>1425.39</v>
      </c>
      <c r="H5907" s="20">
        <v>1425.39</v>
      </c>
    </row>
    <row r="5908" spans="1:8" ht="48" thickBot="1" x14ac:dyDescent="0.3">
      <c r="A5908" s="21">
        <v>5907</v>
      </c>
      <c r="B5908" s="19" t="s">
        <v>14976</v>
      </c>
      <c r="C5908" s="19" t="s">
        <v>14977</v>
      </c>
      <c r="D5908" s="19" t="s">
        <v>8853</v>
      </c>
      <c r="E5908" s="19" t="s">
        <v>14978</v>
      </c>
      <c r="F5908" s="19" t="s">
        <v>14979</v>
      </c>
      <c r="G5908" s="20">
        <v>3578.81</v>
      </c>
      <c r="H5908" s="20">
        <v>4759.82</v>
      </c>
    </row>
    <row r="5909" spans="1:8" ht="48" thickBot="1" x14ac:dyDescent="0.3">
      <c r="A5909" s="21">
        <v>5908</v>
      </c>
      <c r="B5909" s="19" t="s">
        <v>14976</v>
      </c>
      <c r="C5909" s="19" t="s">
        <v>14977</v>
      </c>
      <c r="D5909" s="19" t="s">
        <v>13034</v>
      </c>
      <c r="E5909" s="19" t="s">
        <v>14978</v>
      </c>
      <c r="F5909" s="19" t="s">
        <v>14980</v>
      </c>
      <c r="G5909" s="20">
        <v>2834.32</v>
      </c>
      <c r="H5909" s="20">
        <v>3826.34</v>
      </c>
    </row>
    <row r="5910" spans="1:8" ht="63.75" thickBot="1" x14ac:dyDescent="0.3">
      <c r="A5910" s="21">
        <v>5909</v>
      </c>
      <c r="B5910" s="19" t="s">
        <v>14981</v>
      </c>
      <c r="C5910" s="19" t="s">
        <v>25</v>
      </c>
      <c r="D5910" s="19" t="s">
        <v>14982</v>
      </c>
      <c r="E5910" s="19" t="s">
        <v>14983</v>
      </c>
      <c r="F5910" s="19" t="s">
        <v>14984</v>
      </c>
      <c r="G5910" s="20">
        <v>3433.02</v>
      </c>
      <c r="H5910" s="20">
        <v>4565.92</v>
      </c>
    </row>
    <row r="5911" spans="1:8" ht="63.75" thickBot="1" x14ac:dyDescent="0.3">
      <c r="A5911" s="21">
        <v>5910</v>
      </c>
      <c r="B5911" s="19" t="s">
        <v>14981</v>
      </c>
      <c r="C5911" s="19" t="s">
        <v>25</v>
      </c>
      <c r="D5911" s="19" t="s">
        <v>14985</v>
      </c>
      <c r="E5911" s="19" t="s">
        <v>14983</v>
      </c>
      <c r="F5911" s="19" t="s">
        <v>14986</v>
      </c>
      <c r="G5911" s="20">
        <v>3620.96</v>
      </c>
      <c r="H5911" s="20">
        <v>4815.87</v>
      </c>
    </row>
    <row r="5912" spans="1:8" ht="32.25" thickBot="1" x14ac:dyDescent="0.3">
      <c r="A5912" s="21">
        <v>5911</v>
      </c>
      <c r="B5912" s="19" t="s">
        <v>14987</v>
      </c>
      <c r="C5912" s="19" t="s">
        <v>595</v>
      </c>
      <c r="D5912" s="19" t="s">
        <v>14988</v>
      </c>
      <c r="E5912" s="19" t="s">
        <v>584</v>
      </c>
      <c r="F5912" s="19" t="s">
        <v>14989</v>
      </c>
      <c r="G5912" s="19">
        <v>948.92</v>
      </c>
      <c r="H5912" s="20">
        <v>1375.94</v>
      </c>
    </row>
    <row r="5913" spans="1:8" ht="16.5" thickBot="1" x14ac:dyDescent="0.3">
      <c r="A5913" s="21">
        <v>5912</v>
      </c>
      <c r="B5913" s="19" t="s">
        <v>14990</v>
      </c>
      <c r="C5913" s="19" t="s">
        <v>2229</v>
      </c>
      <c r="D5913" s="19" t="s">
        <v>4846</v>
      </c>
      <c r="E5913" s="19" t="s">
        <v>1426</v>
      </c>
      <c r="F5913" s="19" t="s">
        <v>14991</v>
      </c>
      <c r="G5913" s="19">
        <v>385.52</v>
      </c>
      <c r="H5913" s="19">
        <v>555.9</v>
      </c>
    </row>
    <row r="5914" spans="1:8" ht="16.5" thickBot="1" x14ac:dyDescent="0.3">
      <c r="A5914" s="21">
        <v>5913</v>
      </c>
      <c r="B5914" s="19" t="s">
        <v>14990</v>
      </c>
      <c r="C5914" s="19" t="s">
        <v>2229</v>
      </c>
      <c r="D5914" s="19" t="s">
        <v>4271</v>
      </c>
      <c r="E5914" s="19" t="s">
        <v>1426</v>
      </c>
      <c r="F5914" s="19" t="s">
        <v>14992</v>
      </c>
      <c r="G5914" s="19">
        <v>588.11</v>
      </c>
      <c r="H5914" s="19">
        <v>852.76</v>
      </c>
    </row>
    <row r="5915" spans="1:8" ht="16.5" thickBot="1" x14ac:dyDescent="0.3">
      <c r="A5915" s="21">
        <v>5914</v>
      </c>
      <c r="B5915" s="19" t="s">
        <v>14990</v>
      </c>
      <c r="C5915" s="19" t="s">
        <v>2229</v>
      </c>
      <c r="D5915" s="19" t="s">
        <v>1030</v>
      </c>
      <c r="E5915" s="19" t="s">
        <v>1426</v>
      </c>
      <c r="F5915" s="19" t="s">
        <v>14993</v>
      </c>
      <c r="G5915" s="19">
        <v>275.02999999999997</v>
      </c>
      <c r="H5915" s="19">
        <v>426.3</v>
      </c>
    </row>
    <row r="5916" spans="1:8" ht="79.5" thickBot="1" x14ac:dyDescent="0.3">
      <c r="A5916" s="21">
        <v>5915</v>
      </c>
      <c r="B5916" s="19" t="s">
        <v>14994</v>
      </c>
      <c r="C5916" s="19" t="s">
        <v>25</v>
      </c>
      <c r="D5916" s="19" t="s">
        <v>14995</v>
      </c>
      <c r="E5916" s="19" t="s">
        <v>3866</v>
      </c>
      <c r="F5916" s="19" t="s">
        <v>14996</v>
      </c>
      <c r="G5916" s="20">
        <v>5162.41</v>
      </c>
      <c r="H5916" s="20">
        <v>5162.41</v>
      </c>
    </row>
    <row r="5917" spans="1:8" ht="158.25" thickBot="1" x14ac:dyDescent="0.3">
      <c r="A5917" s="21">
        <v>5916</v>
      </c>
      <c r="B5917" s="19" t="s">
        <v>14997</v>
      </c>
      <c r="C5917" s="19" t="s">
        <v>8635</v>
      </c>
      <c r="D5917" s="19" t="s">
        <v>14998</v>
      </c>
      <c r="E5917" s="19" t="s">
        <v>247</v>
      </c>
      <c r="F5917" s="19" t="s">
        <v>14999</v>
      </c>
      <c r="G5917" s="20">
        <v>4555.3599999999997</v>
      </c>
      <c r="H5917" s="20">
        <v>6058.62</v>
      </c>
    </row>
    <row r="5918" spans="1:8" ht="48" thickBot="1" x14ac:dyDescent="0.3">
      <c r="A5918" s="21">
        <v>5917</v>
      </c>
      <c r="B5918" s="19" t="s">
        <v>15000</v>
      </c>
      <c r="C5918" s="19" t="s">
        <v>15001</v>
      </c>
      <c r="D5918" s="19" t="s">
        <v>15002</v>
      </c>
      <c r="E5918" s="19" t="s">
        <v>155</v>
      </c>
      <c r="F5918" s="19" t="s">
        <v>15003</v>
      </c>
      <c r="G5918" s="20">
        <v>369571.59</v>
      </c>
      <c r="H5918" s="20">
        <v>406528.75</v>
      </c>
    </row>
    <row r="5919" spans="1:8" ht="63.75" thickBot="1" x14ac:dyDescent="0.3">
      <c r="A5919" s="21">
        <v>5918</v>
      </c>
      <c r="B5919" s="19" t="s">
        <v>15004</v>
      </c>
      <c r="C5919" s="19" t="s">
        <v>15005</v>
      </c>
      <c r="D5919" s="19" t="s">
        <v>15006</v>
      </c>
      <c r="E5919" s="19" t="s">
        <v>2726</v>
      </c>
      <c r="F5919" s="19" t="s">
        <v>15007</v>
      </c>
      <c r="G5919" s="20">
        <v>3233.88</v>
      </c>
      <c r="H5919" s="20">
        <v>4301.0600000000004</v>
      </c>
    </row>
    <row r="5920" spans="1:8" ht="63.75" thickBot="1" x14ac:dyDescent="0.3">
      <c r="A5920" s="21">
        <v>5919</v>
      </c>
      <c r="B5920" s="19" t="s">
        <v>15004</v>
      </c>
      <c r="C5920" s="19" t="s">
        <v>15005</v>
      </c>
      <c r="D5920" s="19" t="s">
        <v>15008</v>
      </c>
      <c r="E5920" s="19" t="s">
        <v>2726</v>
      </c>
      <c r="F5920" s="19" t="s">
        <v>15009</v>
      </c>
      <c r="G5920" s="20">
        <v>3889.52</v>
      </c>
      <c r="H5920" s="20">
        <v>4339.26</v>
      </c>
    </row>
    <row r="5921" spans="1:8" ht="63.75" thickBot="1" x14ac:dyDescent="0.3">
      <c r="A5921" s="21">
        <v>5920</v>
      </c>
      <c r="B5921" s="19" t="s">
        <v>15004</v>
      </c>
      <c r="C5921" s="19" t="s">
        <v>15005</v>
      </c>
      <c r="D5921" s="19" t="s">
        <v>15010</v>
      </c>
      <c r="E5921" s="19" t="s">
        <v>2726</v>
      </c>
      <c r="F5921" s="19" t="s">
        <v>15011</v>
      </c>
      <c r="G5921" s="20">
        <v>3515.28</v>
      </c>
      <c r="H5921" s="20">
        <v>3955.6</v>
      </c>
    </row>
    <row r="5922" spans="1:8" ht="63.75" thickBot="1" x14ac:dyDescent="0.3">
      <c r="A5922" s="21">
        <v>5921</v>
      </c>
      <c r="B5922" s="19" t="s">
        <v>15012</v>
      </c>
      <c r="C5922" s="19" t="s">
        <v>6294</v>
      </c>
      <c r="D5922" s="19" t="s">
        <v>4105</v>
      </c>
      <c r="E5922" s="19" t="s">
        <v>590</v>
      </c>
      <c r="F5922" s="19" t="s">
        <v>15013</v>
      </c>
      <c r="G5922" s="20">
        <v>36691.589999999997</v>
      </c>
      <c r="H5922" s="20">
        <v>44029.91</v>
      </c>
    </row>
    <row r="5923" spans="1:8" ht="32.25" thickBot="1" x14ac:dyDescent="0.3">
      <c r="A5923" s="21">
        <v>5922</v>
      </c>
      <c r="B5923" s="19" t="s">
        <v>15014</v>
      </c>
      <c r="C5923" s="19" t="s">
        <v>25</v>
      </c>
      <c r="D5923" s="19" t="s">
        <v>15015</v>
      </c>
      <c r="E5923" s="19" t="s">
        <v>1426</v>
      </c>
      <c r="F5923" s="19" t="s">
        <v>15016</v>
      </c>
      <c r="G5923" s="20">
        <v>2746.48</v>
      </c>
      <c r="H5923" s="20">
        <v>3707.75</v>
      </c>
    </row>
    <row r="5924" spans="1:8" ht="32.25" thickBot="1" x14ac:dyDescent="0.3">
      <c r="A5924" s="21">
        <v>5923</v>
      </c>
      <c r="B5924" s="19" t="s">
        <v>15014</v>
      </c>
      <c r="C5924" s="19" t="s">
        <v>25</v>
      </c>
      <c r="D5924" s="19" t="s">
        <v>15017</v>
      </c>
      <c r="E5924" s="19" t="s">
        <v>1426</v>
      </c>
      <c r="F5924" s="19" t="s">
        <v>15016</v>
      </c>
      <c r="G5924" s="20">
        <v>2746.48</v>
      </c>
      <c r="H5924" s="20">
        <v>3707.75</v>
      </c>
    </row>
    <row r="5925" spans="1:8" ht="32.25" thickBot="1" x14ac:dyDescent="0.3">
      <c r="A5925" s="21">
        <v>5924</v>
      </c>
      <c r="B5925" s="19" t="s">
        <v>15014</v>
      </c>
      <c r="C5925" s="19" t="s">
        <v>25</v>
      </c>
      <c r="D5925" s="19" t="s">
        <v>15018</v>
      </c>
      <c r="E5925" s="19" t="s">
        <v>1426</v>
      </c>
      <c r="F5925" s="19" t="s">
        <v>15019</v>
      </c>
      <c r="G5925" s="20">
        <v>3867.52</v>
      </c>
      <c r="H5925" s="20">
        <v>5143.8100000000004</v>
      </c>
    </row>
    <row r="5926" spans="1:8" ht="32.25" thickBot="1" x14ac:dyDescent="0.3">
      <c r="A5926" s="21">
        <v>5925</v>
      </c>
      <c r="B5926" s="19" t="s">
        <v>15014</v>
      </c>
      <c r="C5926" s="19" t="s">
        <v>25</v>
      </c>
      <c r="D5926" s="19" t="s">
        <v>15020</v>
      </c>
      <c r="E5926" s="19" t="s">
        <v>1426</v>
      </c>
      <c r="F5926" s="19" t="s">
        <v>15021</v>
      </c>
      <c r="G5926" s="20">
        <v>3247.68</v>
      </c>
      <c r="H5926" s="20">
        <v>4319.41</v>
      </c>
    </row>
    <row r="5927" spans="1:8" ht="63.75" thickBot="1" x14ac:dyDescent="0.3">
      <c r="A5927" s="21">
        <v>5926</v>
      </c>
      <c r="B5927" s="19" t="s">
        <v>15022</v>
      </c>
      <c r="C5927" s="19" t="s">
        <v>25</v>
      </c>
      <c r="D5927" s="19" t="s">
        <v>15023</v>
      </c>
      <c r="E5927" s="19" t="s">
        <v>15024</v>
      </c>
      <c r="F5927" s="19" t="s">
        <v>15025</v>
      </c>
      <c r="G5927" s="20">
        <v>4543.08</v>
      </c>
      <c r="H5927" s="20">
        <v>6042.29</v>
      </c>
    </row>
    <row r="5928" spans="1:8" ht="32.25" thickBot="1" x14ac:dyDescent="0.3">
      <c r="A5928" s="21">
        <v>5927</v>
      </c>
      <c r="B5928" s="19" t="s">
        <v>15026</v>
      </c>
      <c r="C5928" s="19" t="s">
        <v>7522</v>
      </c>
      <c r="D5928" s="19" t="s">
        <v>15027</v>
      </c>
      <c r="E5928" s="19" t="s">
        <v>1733</v>
      </c>
      <c r="F5928" s="19" t="s">
        <v>15028</v>
      </c>
      <c r="G5928" s="20">
        <v>1225.03</v>
      </c>
      <c r="H5928" s="20">
        <v>1653.79</v>
      </c>
    </row>
    <row r="5929" spans="1:8" ht="32.25" thickBot="1" x14ac:dyDescent="0.3">
      <c r="A5929" s="21">
        <v>5928</v>
      </c>
      <c r="B5929" s="19" t="s">
        <v>15026</v>
      </c>
      <c r="C5929" s="19" t="s">
        <v>7522</v>
      </c>
      <c r="D5929" s="19" t="s">
        <v>15029</v>
      </c>
      <c r="E5929" s="19" t="s">
        <v>1733</v>
      </c>
      <c r="F5929" s="19" t="s">
        <v>15030</v>
      </c>
      <c r="G5929" s="20">
        <v>6369</v>
      </c>
      <c r="H5929" s="20">
        <v>6369</v>
      </c>
    </row>
    <row r="5930" spans="1:8" ht="79.5" thickBot="1" x14ac:dyDescent="0.3">
      <c r="A5930" s="21">
        <v>5929</v>
      </c>
      <c r="B5930" s="19" t="s">
        <v>15031</v>
      </c>
      <c r="C5930" s="19" t="s">
        <v>15032</v>
      </c>
      <c r="D5930" s="19" t="s">
        <v>15033</v>
      </c>
      <c r="E5930" s="19" t="s">
        <v>15034</v>
      </c>
      <c r="F5930" s="19" t="s">
        <v>15035</v>
      </c>
      <c r="G5930" s="20">
        <v>4053.24</v>
      </c>
      <c r="H5930" s="20">
        <v>4053.24</v>
      </c>
    </row>
    <row r="5931" spans="1:8" ht="79.5" thickBot="1" x14ac:dyDescent="0.3">
      <c r="A5931" s="21">
        <v>5930</v>
      </c>
      <c r="B5931" s="19" t="s">
        <v>15031</v>
      </c>
      <c r="C5931" s="19" t="s">
        <v>15032</v>
      </c>
      <c r="D5931" s="19" t="s">
        <v>15036</v>
      </c>
      <c r="E5931" s="19" t="s">
        <v>15034</v>
      </c>
      <c r="F5931" s="19" t="s">
        <v>15035</v>
      </c>
      <c r="G5931" s="20">
        <v>4227.2700000000004</v>
      </c>
      <c r="H5931" s="20">
        <v>5622.27</v>
      </c>
    </row>
    <row r="5932" spans="1:8" ht="16.5" thickBot="1" x14ac:dyDescent="0.3">
      <c r="A5932" s="21">
        <v>5931</v>
      </c>
      <c r="B5932" s="19" t="s">
        <v>15031</v>
      </c>
      <c r="C5932" s="19" t="s">
        <v>15032</v>
      </c>
      <c r="D5932" s="19" t="s">
        <v>15037</v>
      </c>
      <c r="E5932" s="19" t="s">
        <v>2041</v>
      </c>
      <c r="F5932" s="19" t="s">
        <v>15038</v>
      </c>
      <c r="G5932" s="20">
        <v>3768.23</v>
      </c>
      <c r="H5932" s="20">
        <v>3768.23</v>
      </c>
    </row>
    <row r="5933" spans="1:8" ht="16.5" thickBot="1" x14ac:dyDescent="0.3">
      <c r="A5933" s="21">
        <v>5932</v>
      </c>
      <c r="B5933" s="19" t="s">
        <v>15031</v>
      </c>
      <c r="C5933" s="19" t="s">
        <v>15032</v>
      </c>
      <c r="D5933" s="19" t="s">
        <v>15039</v>
      </c>
      <c r="E5933" s="19" t="s">
        <v>2041</v>
      </c>
      <c r="F5933" s="19" t="s">
        <v>15038</v>
      </c>
      <c r="G5933" s="20">
        <v>5848.74</v>
      </c>
      <c r="H5933" s="20">
        <v>7603.37</v>
      </c>
    </row>
    <row r="5934" spans="1:8" ht="63.75" thickBot="1" x14ac:dyDescent="0.3">
      <c r="A5934" s="21">
        <v>5933</v>
      </c>
      <c r="B5934" s="19" t="s">
        <v>15040</v>
      </c>
      <c r="C5934" s="19" t="s">
        <v>6643</v>
      </c>
      <c r="D5934" s="19" t="s">
        <v>6653</v>
      </c>
      <c r="E5934" s="19" t="s">
        <v>8902</v>
      </c>
      <c r="F5934" s="19" t="s">
        <v>15041</v>
      </c>
      <c r="G5934" s="20">
        <v>3379.65</v>
      </c>
      <c r="H5934" s="20">
        <v>3379.65</v>
      </c>
    </row>
    <row r="5935" spans="1:8" ht="79.5" thickBot="1" x14ac:dyDescent="0.3">
      <c r="A5935" s="21">
        <v>5934</v>
      </c>
      <c r="B5935" s="19" t="s">
        <v>15042</v>
      </c>
      <c r="C5935" s="19" t="s">
        <v>15043</v>
      </c>
      <c r="D5935" s="19" t="s">
        <v>15044</v>
      </c>
      <c r="E5935" s="19" t="s">
        <v>7507</v>
      </c>
      <c r="F5935" s="19" t="s">
        <v>15045</v>
      </c>
      <c r="G5935" s="20">
        <v>2427.63</v>
      </c>
      <c r="H5935" s="20">
        <v>3277.3</v>
      </c>
    </row>
    <row r="5936" spans="1:8" ht="95.25" thickBot="1" x14ac:dyDescent="0.3">
      <c r="A5936" s="21">
        <v>5935</v>
      </c>
      <c r="B5936" s="19" t="s">
        <v>15042</v>
      </c>
      <c r="C5936" s="19" t="s">
        <v>15043</v>
      </c>
      <c r="D5936" s="19" t="s">
        <v>15046</v>
      </c>
      <c r="E5936" s="19" t="s">
        <v>7507</v>
      </c>
      <c r="F5936" s="19" t="s">
        <v>15047</v>
      </c>
      <c r="G5936" s="20">
        <v>1659.48</v>
      </c>
      <c r="H5936" s="20">
        <v>2240.3000000000002</v>
      </c>
    </row>
    <row r="5937" spans="1:8" ht="63.75" thickBot="1" x14ac:dyDescent="0.3">
      <c r="A5937" s="21">
        <v>5936</v>
      </c>
      <c r="B5937" s="19" t="s">
        <v>15048</v>
      </c>
      <c r="C5937" s="19" t="s">
        <v>5732</v>
      </c>
      <c r="D5937" s="19" t="s">
        <v>15049</v>
      </c>
      <c r="E5937" s="19" t="s">
        <v>8311</v>
      </c>
      <c r="F5937" s="19" t="s">
        <v>15050</v>
      </c>
      <c r="G5937" s="20">
        <v>1030</v>
      </c>
      <c r="H5937" s="20">
        <v>1030</v>
      </c>
    </row>
    <row r="5938" spans="1:8" ht="79.5" thickBot="1" x14ac:dyDescent="0.3">
      <c r="A5938" s="21">
        <v>5937</v>
      </c>
      <c r="B5938" s="19" t="s">
        <v>15051</v>
      </c>
      <c r="C5938" s="19" t="s">
        <v>366</v>
      </c>
      <c r="D5938" s="19" t="s">
        <v>15052</v>
      </c>
      <c r="E5938" s="19" t="s">
        <v>7507</v>
      </c>
      <c r="F5938" s="19" t="s">
        <v>15053</v>
      </c>
      <c r="G5938" s="20">
        <v>1592.92</v>
      </c>
      <c r="H5938" s="20">
        <v>2150.4499999999998</v>
      </c>
    </row>
    <row r="5939" spans="1:8" ht="79.5" thickBot="1" x14ac:dyDescent="0.3">
      <c r="A5939" s="21">
        <v>5938</v>
      </c>
      <c r="B5939" s="19" t="s">
        <v>15051</v>
      </c>
      <c r="C5939" s="19" t="s">
        <v>366</v>
      </c>
      <c r="D5939" s="19" t="s">
        <v>15054</v>
      </c>
      <c r="E5939" s="19" t="s">
        <v>7507</v>
      </c>
      <c r="F5939" s="19" t="s">
        <v>15055</v>
      </c>
      <c r="G5939" s="20">
        <v>2145.5</v>
      </c>
      <c r="H5939" s="20">
        <v>2896.43</v>
      </c>
    </row>
    <row r="5940" spans="1:8" ht="32.25" thickBot="1" x14ac:dyDescent="0.3">
      <c r="A5940" s="21">
        <v>5939</v>
      </c>
      <c r="B5940" s="19" t="s">
        <v>15056</v>
      </c>
      <c r="C5940" s="19" t="s">
        <v>5667</v>
      </c>
      <c r="D5940" s="19" t="s">
        <v>15057</v>
      </c>
      <c r="E5940" s="19" t="s">
        <v>5974</v>
      </c>
      <c r="F5940" s="19" t="s">
        <v>15058</v>
      </c>
      <c r="G5940" s="20">
        <v>1339.54</v>
      </c>
      <c r="H5940" s="20">
        <v>1808.38</v>
      </c>
    </row>
    <row r="5941" spans="1:8" ht="32.25" thickBot="1" x14ac:dyDescent="0.3">
      <c r="A5941" s="21">
        <v>5940</v>
      </c>
      <c r="B5941" s="19" t="s">
        <v>15056</v>
      </c>
      <c r="C5941" s="19" t="s">
        <v>5667</v>
      </c>
      <c r="D5941" s="19" t="s">
        <v>15059</v>
      </c>
      <c r="E5941" s="19" t="s">
        <v>5974</v>
      </c>
      <c r="F5941" s="19" t="s">
        <v>15060</v>
      </c>
      <c r="G5941" s="20">
        <v>4006.01</v>
      </c>
      <c r="H5941" s="20">
        <v>5328</v>
      </c>
    </row>
    <row r="5942" spans="1:8" ht="32.25" thickBot="1" x14ac:dyDescent="0.3">
      <c r="A5942" s="21">
        <v>5941</v>
      </c>
      <c r="B5942" s="19" t="s">
        <v>15056</v>
      </c>
      <c r="C5942" s="19" t="s">
        <v>5667</v>
      </c>
      <c r="D5942" s="19" t="s">
        <v>15061</v>
      </c>
      <c r="E5942" s="19" t="s">
        <v>5974</v>
      </c>
      <c r="F5942" s="19" t="s">
        <v>15062</v>
      </c>
      <c r="G5942" s="20">
        <v>5933.01</v>
      </c>
      <c r="H5942" s="20">
        <v>7712.91</v>
      </c>
    </row>
    <row r="5943" spans="1:8" ht="79.5" thickBot="1" x14ac:dyDescent="0.3">
      <c r="A5943" s="21">
        <v>5942</v>
      </c>
      <c r="B5943" s="19" t="s">
        <v>15063</v>
      </c>
      <c r="C5943" s="19" t="s">
        <v>2243</v>
      </c>
      <c r="D5943" s="19" t="s">
        <v>15064</v>
      </c>
      <c r="E5943" s="19" t="s">
        <v>7507</v>
      </c>
      <c r="F5943" s="19" t="s">
        <v>15065</v>
      </c>
      <c r="G5943" s="20">
        <v>1996.03</v>
      </c>
      <c r="H5943" s="20">
        <v>2694.64</v>
      </c>
    </row>
    <row r="5944" spans="1:8" ht="32.25" thickBot="1" x14ac:dyDescent="0.3">
      <c r="A5944" s="21">
        <v>5943</v>
      </c>
      <c r="B5944" s="19" t="s">
        <v>15066</v>
      </c>
      <c r="C5944" s="19" t="s">
        <v>9782</v>
      </c>
      <c r="D5944" s="19" t="s">
        <v>15067</v>
      </c>
      <c r="E5944" s="19" t="s">
        <v>15068</v>
      </c>
      <c r="F5944" s="19" t="s">
        <v>15069</v>
      </c>
      <c r="G5944" s="20">
        <v>1102.0999999999999</v>
      </c>
      <c r="H5944" s="20">
        <v>1487.84</v>
      </c>
    </row>
    <row r="5945" spans="1:8" ht="32.25" thickBot="1" x14ac:dyDescent="0.3">
      <c r="A5945" s="21">
        <v>5944</v>
      </c>
      <c r="B5945" s="19" t="s">
        <v>15066</v>
      </c>
      <c r="C5945" s="19" t="s">
        <v>9782</v>
      </c>
      <c r="D5945" s="19" t="s">
        <v>843</v>
      </c>
      <c r="E5945" s="19" t="s">
        <v>15068</v>
      </c>
      <c r="F5945" s="19" t="s">
        <v>15070</v>
      </c>
      <c r="G5945" s="20">
        <v>1048.1500000000001</v>
      </c>
      <c r="H5945" s="20">
        <v>1415.01</v>
      </c>
    </row>
    <row r="5946" spans="1:8" ht="48" thickBot="1" x14ac:dyDescent="0.3">
      <c r="A5946" s="21">
        <v>5945</v>
      </c>
      <c r="B5946" s="19" t="s">
        <v>15071</v>
      </c>
      <c r="C5946" s="19" t="s">
        <v>25</v>
      </c>
      <c r="D5946" s="19" t="s">
        <v>15072</v>
      </c>
      <c r="E5946" s="19" t="s">
        <v>15073</v>
      </c>
      <c r="F5946" s="19" t="s">
        <v>15074</v>
      </c>
      <c r="G5946" s="20">
        <v>3318.93</v>
      </c>
      <c r="H5946" s="20">
        <v>4414.18</v>
      </c>
    </row>
    <row r="5947" spans="1:8" ht="63.75" thickBot="1" x14ac:dyDescent="0.3">
      <c r="A5947" s="21">
        <v>5946</v>
      </c>
      <c r="B5947" s="19" t="s">
        <v>15075</v>
      </c>
      <c r="C5947" s="19" t="s">
        <v>25</v>
      </c>
      <c r="D5947" s="19" t="s">
        <v>15076</v>
      </c>
      <c r="E5947" s="19" t="s">
        <v>2884</v>
      </c>
      <c r="F5947" s="19" t="s">
        <v>15077</v>
      </c>
      <c r="G5947" s="20">
        <v>16911.150000000001</v>
      </c>
      <c r="H5947" s="20">
        <v>20631.599999999999</v>
      </c>
    </row>
    <row r="5948" spans="1:8" ht="48" thickBot="1" x14ac:dyDescent="0.3">
      <c r="A5948" s="21">
        <v>5947</v>
      </c>
      <c r="B5948" s="19" t="s">
        <v>15078</v>
      </c>
      <c r="C5948" s="19" t="s">
        <v>15079</v>
      </c>
      <c r="D5948" s="19" t="s">
        <v>15080</v>
      </c>
      <c r="E5948" s="19" t="s">
        <v>1831</v>
      </c>
      <c r="F5948" s="19" t="s">
        <v>15081</v>
      </c>
      <c r="G5948" s="20">
        <v>192162.57</v>
      </c>
      <c r="H5948" s="20">
        <v>211378.83</v>
      </c>
    </row>
    <row r="5949" spans="1:8" ht="63.75" thickBot="1" x14ac:dyDescent="0.3">
      <c r="A5949" s="21">
        <v>5948</v>
      </c>
      <c r="B5949" s="19" t="s">
        <v>15082</v>
      </c>
      <c r="C5949" s="19" t="s">
        <v>937</v>
      </c>
      <c r="D5949" s="19" t="s">
        <v>15083</v>
      </c>
      <c r="E5949" s="19" t="s">
        <v>443</v>
      </c>
      <c r="F5949" s="19" t="s">
        <v>15084</v>
      </c>
      <c r="G5949" s="19">
        <v>911.95</v>
      </c>
      <c r="H5949" s="20">
        <v>1322.33</v>
      </c>
    </row>
    <row r="5950" spans="1:8" ht="63.75" thickBot="1" x14ac:dyDescent="0.3">
      <c r="A5950" s="21">
        <v>5949</v>
      </c>
      <c r="B5950" s="19" t="s">
        <v>15085</v>
      </c>
      <c r="C5950" s="19" t="s">
        <v>25</v>
      </c>
      <c r="D5950" s="19" t="s">
        <v>15086</v>
      </c>
      <c r="E5950" s="19" t="s">
        <v>4614</v>
      </c>
      <c r="F5950" s="19" t="s">
        <v>15087</v>
      </c>
      <c r="G5950" s="20">
        <v>7584.34</v>
      </c>
      <c r="H5950" s="20">
        <v>9632.1200000000008</v>
      </c>
    </row>
    <row r="5951" spans="1:8" ht="63.75" thickBot="1" x14ac:dyDescent="0.3">
      <c r="A5951" s="21">
        <v>5950</v>
      </c>
      <c r="B5951" s="19" t="s">
        <v>15088</v>
      </c>
      <c r="C5951" s="19" t="s">
        <v>206</v>
      </c>
      <c r="D5951" s="19" t="s">
        <v>15089</v>
      </c>
      <c r="E5951" s="19" t="s">
        <v>3524</v>
      </c>
      <c r="F5951" s="19" t="s">
        <v>15090</v>
      </c>
      <c r="G5951" s="20">
        <v>5088.17</v>
      </c>
      <c r="H5951" s="20">
        <v>6614.62</v>
      </c>
    </row>
    <row r="5952" spans="1:8" ht="63.75" thickBot="1" x14ac:dyDescent="0.3">
      <c r="A5952" s="21">
        <v>5951</v>
      </c>
      <c r="B5952" s="19" t="s">
        <v>15088</v>
      </c>
      <c r="C5952" s="19" t="s">
        <v>25</v>
      </c>
      <c r="D5952" s="19" t="s">
        <v>15091</v>
      </c>
      <c r="E5952" s="19" t="s">
        <v>3524</v>
      </c>
      <c r="F5952" s="19" t="s">
        <v>15092</v>
      </c>
      <c r="G5952" s="20">
        <v>10130.65</v>
      </c>
      <c r="H5952" s="20">
        <v>12663.31</v>
      </c>
    </row>
    <row r="5953" spans="1:8" ht="63.75" thickBot="1" x14ac:dyDescent="0.3">
      <c r="A5953" s="21">
        <v>5952</v>
      </c>
      <c r="B5953" s="19" t="s">
        <v>15088</v>
      </c>
      <c r="C5953" s="19" t="s">
        <v>25</v>
      </c>
      <c r="D5953" s="19" t="s">
        <v>15093</v>
      </c>
      <c r="E5953" s="19" t="s">
        <v>3524</v>
      </c>
      <c r="F5953" s="19" t="s">
        <v>15094</v>
      </c>
      <c r="G5953" s="20">
        <v>8661.4599999999991</v>
      </c>
      <c r="H5953" s="20">
        <v>11000.06</v>
      </c>
    </row>
    <row r="5954" spans="1:8" ht="32.25" thickBot="1" x14ac:dyDescent="0.3">
      <c r="A5954" s="21">
        <v>5953</v>
      </c>
      <c r="B5954" s="19" t="s">
        <v>15095</v>
      </c>
      <c r="C5954" s="19" t="s">
        <v>4175</v>
      </c>
      <c r="D5954" s="19" t="s">
        <v>1108</v>
      </c>
      <c r="E5954" s="19" t="s">
        <v>1035</v>
      </c>
      <c r="F5954" s="19" t="s">
        <v>15096</v>
      </c>
      <c r="G5954" s="20">
        <v>15110.37</v>
      </c>
      <c r="H5954" s="20">
        <v>18434.650000000001</v>
      </c>
    </row>
    <row r="5955" spans="1:8" ht="32.25" thickBot="1" x14ac:dyDescent="0.3">
      <c r="A5955" s="21">
        <v>5954</v>
      </c>
      <c r="B5955" s="19" t="s">
        <v>15095</v>
      </c>
      <c r="C5955" s="19" t="s">
        <v>4175</v>
      </c>
      <c r="D5955" s="19" t="s">
        <v>13802</v>
      </c>
      <c r="E5955" s="19" t="s">
        <v>1035</v>
      </c>
      <c r="F5955" s="19" t="s">
        <v>15096</v>
      </c>
      <c r="G5955" s="20">
        <v>8140.04</v>
      </c>
      <c r="H5955" s="20">
        <v>10337.85</v>
      </c>
    </row>
    <row r="5956" spans="1:8" ht="32.25" thickBot="1" x14ac:dyDescent="0.3">
      <c r="A5956" s="21">
        <v>5955</v>
      </c>
      <c r="B5956" s="19" t="s">
        <v>15095</v>
      </c>
      <c r="C5956" s="19" t="s">
        <v>4175</v>
      </c>
      <c r="D5956" s="19" t="s">
        <v>13804</v>
      </c>
      <c r="E5956" s="19" t="s">
        <v>1035</v>
      </c>
      <c r="F5956" s="19" t="s">
        <v>15096</v>
      </c>
      <c r="G5956" s="20">
        <v>1632.68</v>
      </c>
      <c r="H5956" s="20">
        <v>2204.12</v>
      </c>
    </row>
    <row r="5957" spans="1:8" ht="63.75" thickBot="1" x14ac:dyDescent="0.3">
      <c r="A5957" s="21">
        <v>5956</v>
      </c>
      <c r="B5957" s="19" t="s">
        <v>15097</v>
      </c>
      <c r="C5957" s="19" t="s">
        <v>1979</v>
      </c>
      <c r="D5957" s="19" t="s">
        <v>932</v>
      </c>
      <c r="E5957" s="19" t="s">
        <v>15098</v>
      </c>
      <c r="F5957" s="19" t="s">
        <v>15099</v>
      </c>
      <c r="G5957" s="20">
        <v>17715.060000000001</v>
      </c>
      <c r="H5957" s="20">
        <v>21612.37</v>
      </c>
    </row>
    <row r="5958" spans="1:8" ht="48" thickBot="1" x14ac:dyDescent="0.3">
      <c r="A5958" s="21">
        <v>5957</v>
      </c>
      <c r="B5958" s="19" t="s">
        <v>15100</v>
      </c>
      <c r="C5958" s="19" t="s">
        <v>25</v>
      </c>
      <c r="D5958" s="19" t="s">
        <v>8273</v>
      </c>
      <c r="E5958" s="19" t="s">
        <v>4926</v>
      </c>
      <c r="F5958" s="19" t="s">
        <v>15101</v>
      </c>
      <c r="G5958" s="20">
        <v>8535.07</v>
      </c>
      <c r="H5958" s="20">
        <v>10839.54</v>
      </c>
    </row>
    <row r="5959" spans="1:8" ht="48" thickBot="1" x14ac:dyDescent="0.3">
      <c r="A5959" s="21">
        <v>5958</v>
      </c>
      <c r="B5959" s="19" t="s">
        <v>15100</v>
      </c>
      <c r="C5959" s="19" t="s">
        <v>25</v>
      </c>
      <c r="D5959" s="19" t="s">
        <v>1527</v>
      </c>
      <c r="E5959" s="19" t="s">
        <v>4926</v>
      </c>
      <c r="F5959" s="19" t="s">
        <v>15101</v>
      </c>
      <c r="G5959" s="20">
        <v>4441.6400000000003</v>
      </c>
      <c r="H5959" s="20">
        <v>5907.38</v>
      </c>
    </row>
    <row r="5960" spans="1:8" ht="48" thickBot="1" x14ac:dyDescent="0.3">
      <c r="A5960" s="21">
        <v>5959</v>
      </c>
      <c r="B5960" s="19" t="s">
        <v>15102</v>
      </c>
      <c r="C5960" s="19" t="s">
        <v>15103</v>
      </c>
      <c r="D5960" s="19" t="s">
        <v>9778</v>
      </c>
      <c r="E5960" s="19" t="s">
        <v>15104</v>
      </c>
      <c r="F5960" s="19" t="s">
        <v>15105</v>
      </c>
      <c r="G5960" s="19">
        <v>625</v>
      </c>
      <c r="H5960" s="19">
        <v>906.25</v>
      </c>
    </row>
    <row r="5961" spans="1:8" ht="63.75" thickBot="1" x14ac:dyDescent="0.3">
      <c r="A5961" s="21">
        <v>5960</v>
      </c>
      <c r="B5961" s="19" t="s">
        <v>15106</v>
      </c>
      <c r="C5961" s="19" t="s">
        <v>25</v>
      </c>
      <c r="D5961" s="19" t="s">
        <v>15107</v>
      </c>
      <c r="E5961" s="19" t="s">
        <v>14909</v>
      </c>
      <c r="F5961" s="19" t="s">
        <v>15108</v>
      </c>
      <c r="G5961" s="19">
        <v>739.63</v>
      </c>
      <c r="H5961" s="20">
        <v>1072.46</v>
      </c>
    </row>
    <row r="5962" spans="1:8" ht="126.75" thickBot="1" x14ac:dyDescent="0.3">
      <c r="A5962" s="21">
        <v>5961</v>
      </c>
      <c r="B5962" s="19" t="s">
        <v>15109</v>
      </c>
      <c r="C5962" s="19" t="s">
        <v>8187</v>
      </c>
      <c r="D5962" s="19" t="s">
        <v>15110</v>
      </c>
      <c r="E5962" s="19" t="s">
        <v>15111</v>
      </c>
      <c r="F5962" s="19" t="s">
        <v>15112</v>
      </c>
      <c r="G5962" s="20">
        <v>136184.82999999999</v>
      </c>
      <c r="H5962" s="20">
        <v>149803.31</v>
      </c>
    </row>
    <row r="5963" spans="1:8" ht="126.75" thickBot="1" x14ac:dyDescent="0.3">
      <c r="A5963" s="21">
        <v>5962</v>
      </c>
      <c r="B5963" s="19" t="s">
        <v>15109</v>
      </c>
      <c r="C5963" s="19" t="s">
        <v>8187</v>
      </c>
      <c r="D5963" s="19" t="s">
        <v>15113</v>
      </c>
      <c r="E5963" s="19" t="s">
        <v>15111</v>
      </c>
      <c r="F5963" s="19" t="s">
        <v>15114</v>
      </c>
      <c r="G5963" s="20">
        <v>172808.59</v>
      </c>
      <c r="H5963" s="20">
        <v>190089.45</v>
      </c>
    </row>
    <row r="5964" spans="1:8" ht="32.25" thickBot="1" x14ac:dyDescent="0.3">
      <c r="A5964" s="21">
        <v>5963</v>
      </c>
      <c r="B5964" s="19" t="s">
        <v>15115</v>
      </c>
      <c r="C5964" s="19" t="s">
        <v>15116</v>
      </c>
      <c r="D5964" s="19" t="s">
        <v>15117</v>
      </c>
      <c r="E5964" s="19" t="s">
        <v>15118</v>
      </c>
      <c r="F5964" s="19" t="s">
        <v>15119</v>
      </c>
      <c r="G5964" s="20">
        <v>7581.02</v>
      </c>
      <c r="H5964" s="20">
        <v>9627.89</v>
      </c>
    </row>
    <row r="5965" spans="1:8" ht="32.25" thickBot="1" x14ac:dyDescent="0.3">
      <c r="A5965" s="21">
        <v>5964</v>
      </c>
      <c r="B5965" s="19" t="s">
        <v>15115</v>
      </c>
      <c r="C5965" s="19" t="s">
        <v>15116</v>
      </c>
      <c r="D5965" s="19" t="s">
        <v>15120</v>
      </c>
      <c r="E5965" s="19" t="s">
        <v>15121</v>
      </c>
      <c r="F5965" s="19" t="s">
        <v>15122</v>
      </c>
      <c r="G5965" s="20">
        <v>6345.08</v>
      </c>
      <c r="H5965" s="20">
        <v>8248.6</v>
      </c>
    </row>
    <row r="5966" spans="1:8" ht="48" thickBot="1" x14ac:dyDescent="0.3">
      <c r="A5966" s="21">
        <v>5965</v>
      </c>
      <c r="B5966" s="19" t="s">
        <v>15123</v>
      </c>
      <c r="C5966" s="19" t="s">
        <v>1381</v>
      </c>
      <c r="D5966" s="19" t="s">
        <v>15124</v>
      </c>
      <c r="E5966" s="19" t="s">
        <v>2595</v>
      </c>
      <c r="F5966" s="19" t="s">
        <v>15125</v>
      </c>
      <c r="G5966" s="20">
        <v>7581.02</v>
      </c>
      <c r="H5966" s="20">
        <v>9627.89</v>
      </c>
    </row>
    <row r="5967" spans="1:8" ht="48" thickBot="1" x14ac:dyDescent="0.3">
      <c r="A5967" s="21">
        <v>5966</v>
      </c>
      <c r="B5967" s="19" t="s">
        <v>15123</v>
      </c>
      <c r="C5967" s="19" t="s">
        <v>1381</v>
      </c>
      <c r="D5967" s="19" t="s">
        <v>15126</v>
      </c>
      <c r="E5967" s="19" t="s">
        <v>2595</v>
      </c>
      <c r="F5967" s="19" t="s">
        <v>15127</v>
      </c>
      <c r="G5967" s="20">
        <v>2500.4699999999998</v>
      </c>
      <c r="H5967" s="20">
        <v>3375.63</v>
      </c>
    </row>
    <row r="5968" spans="1:8" ht="48" thickBot="1" x14ac:dyDescent="0.3">
      <c r="A5968" s="21">
        <v>5967</v>
      </c>
      <c r="B5968" s="19" t="s">
        <v>15128</v>
      </c>
      <c r="C5968" s="19" t="s">
        <v>15129</v>
      </c>
      <c r="D5968" s="19" t="s">
        <v>13497</v>
      </c>
      <c r="E5968" s="19" t="s">
        <v>2595</v>
      </c>
      <c r="F5968" s="19" t="s">
        <v>15130</v>
      </c>
      <c r="G5968" s="20">
        <v>2694.9</v>
      </c>
      <c r="H5968" s="20">
        <v>3638.11</v>
      </c>
    </row>
    <row r="5969" spans="1:8" ht="48" thickBot="1" x14ac:dyDescent="0.3">
      <c r="A5969" s="21">
        <v>5968</v>
      </c>
      <c r="B5969" s="19" t="s">
        <v>15131</v>
      </c>
      <c r="C5969" s="19" t="s">
        <v>15132</v>
      </c>
      <c r="D5969" s="19" t="s">
        <v>11317</v>
      </c>
      <c r="E5969" s="19" t="s">
        <v>2595</v>
      </c>
      <c r="F5969" s="19" t="s">
        <v>15133</v>
      </c>
      <c r="G5969" s="20">
        <v>3233.88</v>
      </c>
      <c r="H5969" s="20">
        <v>4301.0600000000004</v>
      </c>
    </row>
    <row r="5970" spans="1:8" ht="63.75" thickBot="1" x14ac:dyDescent="0.3">
      <c r="A5970" s="21">
        <v>5969</v>
      </c>
      <c r="B5970" s="19" t="s">
        <v>15134</v>
      </c>
      <c r="C5970" s="19" t="s">
        <v>15135</v>
      </c>
      <c r="D5970" s="19" t="s">
        <v>15136</v>
      </c>
      <c r="E5970" s="19" t="s">
        <v>15137</v>
      </c>
      <c r="F5970" s="19" t="s">
        <v>15138</v>
      </c>
      <c r="G5970" s="20">
        <v>17673.78</v>
      </c>
      <c r="H5970" s="20">
        <v>17673.78</v>
      </c>
    </row>
    <row r="5971" spans="1:8" ht="48" thickBot="1" x14ac:dyDescent="0.3">
      <c r="A5971" s="21">
        <v>5970</v>
      </c>
      <c r="B5971" s="19" t="s">
        <v>15134</v>
      </c>
      <c r="C5971" s="19" t="s">
        <v>15135</v>
      </c>
      <c r="D5971" s="19" t="s">
        <v>15139</v>
      </c>
      <c r="E5971" s="19" t="s">
        <v>15137</v>
      </c>
      <c r="F5971" s="19" t="s">
        <v>15140</v>
      </c>
      <c r="G5971" s="20">
        <v>17991</v>
      </c>
      <c r="H5971" s="20">
        <v>17991</v>
      </c>
    </row>
    <row r="5972" spans="1:8" ht="63.75" thickBot="1" x14ac:dyDescent="0.3">
      <c r="A5972" s="21">
        <v>5971</v>
      </c>
      <c r="B5972" s="19" t="s">
        <v>15141</v>
      </c>
      <c r="C5972" s="19" t="s">
        <v>15142</v>
      </c>
      <c r="D5972" s="19" t="s">
        <v>730</v>
      </c>
      <c r="E5972" s="19" t="s">
        <v>371</v>
      </c>
      <c r="F5972" s="19" t="s">
        <v>15143</v>
      </c>
      <c r="G5972" s="20">
        <v>2699.1</v>
      </c>
      <c r="H5972" s="20">
        <v>3643.79</v>
      </c>
    </row>
    <row r="5973" spans="1:8" ht="63.75" thickBot="1" x14ac:dyDescent="0.3">
      <c r="A5973" s="21">
        <v>5972</v>
      </c>
      <c r="B5973" s="19" t="s">
        <v>15141</v>
      </c>
      <c r="C5973" s="19" t="s">
        <v>15142</v>
      </c>
      <c r="D5973" s="19" t="s">
        <v>11849</v>
      </c>
      <c r="E5973" s="19" t="s">
        <v>371</v>
      </c>
      <c r="F5973" s="19" t="s">
        <v>15144</v>
      </c>
      <c r="G5973" s="20">
        <v>3519.44</v>
      </c>
      <c r="H5973" s="20">
        <v>4680.8500000000004</v>
      </c>
    </row>
    <row r="5974" spans="1:8" ht="32.25" thickBot="1" x14ac:dyDescent="0.3">
      <c r="A5974" s="21">
        <v>5973</v>
      </c>
      <c r="B5974" s="19" t="s">
        <v>15145</v>
      </c>
      <c r="C5974" s="19" t="s">
        <v>1381</v>
      </c>
      <c r="D5974" s="19" t="s">
        <v>15146</v>
      </c>
      <c r="E5974" s="19" t="s">
        <v>3553</v>
      </c>
      <c r="F5974" s="19" t="s">
        <v>15147</v>
      </c>
      <c r="G5974" s="20">
        <v>3393.23</v>
      </c>
      <c r="H5974" s="20">
        <v>4512.99</v>
      </c>
    </row>
    <row r="5975" spans="1:8" ht="32.25" thickBot="1" x14ac:dyDescent="0.3">
      <c r="A5975" s="21">
        <v>5974</v>
      </c>
      <c r="B5975" s="19" t="s">
        <v>15145</v>
      </c>
      <c r="C5975" s="19" t="s">
        <v>1381</v>
      </c>
      <c r="D5975" s="19" t="s">
        <v>15148</v>
      </c>
      <c r="E5975" s="19" t="s">
        <v>3553</v>
      </c>
      <c r="F5975" s="19" t="s">
        <v>15149</v>
      </c>
      <c r="G5975" s="20">
        <v>3504.84</v>
      </c>
      <c r="H5975" s="20">
        <v>4661.4399999999996</v>
      </c>
    </row>
    <row r="5976" spans="1:8" ht="63.75" thickBot="1" x14ac:dyDescent="0.3">
      <c r="A5976" s="21">
        <v>5975</v>
      </c>
      <c r="B5976" s="19" t="s">
        <v>15150</v>
      </c>
      <c r="C5976" s="19" t="s">
        <v>15151</v>
      </c>
      <c r="D5976" s="19" t="s">
        <v>15152</v>
      </c>
      <c r="E5976" s="19" t="s">
        <v>10305</v>
      </c>
      <c r="F5976" s="19" t="s">
        <v>15153</v>
      </c>
      <c r="G5976" s="20">
        <v>174801.94</v>
      </c>
      <c r="H5976" s="20">
        <v>192282.13</v>
      </c>
    </row>
    <row r="5977" spans="1:8" ht="63.75" thickBot="1" x14ac:dyDescent="0.3">
      <c r="A5977" s="21">
        <v>5976</v>
      </c>
      <c r="B5977" s="19" t="s">
        <v>15150</v>
      </c>
      <c r="C5977" s="19" t="s">
        <v>15151</v>
      </c>
      <c r="D5977" s="19" t="s">
        <v>15154</v>
      </c>
      <c r="E5977" s="19" t="s">
        <v>10305</v>
      </c>
      <c r="F5977" s="19" t="s">
        <v>15155</v>
      </c>
      <c r="G5977" s="20">
        <v>174801.94</v>
      </c>
      <c r="H5977" s="20">
        <v>192282.13</v>
      </c>
    </row>
    <row r="5978" spans="1:8" ht="79.5" thickBot="1" x14ac:dyDescent="0.3">
      <c r="A5978" s="21">
        <v>5977</v>
      </c>
      <c r="B5978" s="19" t="s">
        <v>15156</v>
      </c>
      <c r="C5978" s="19" t="s">
        <v>25</v>
      </c>
      <c r="D5978" s="19" t="s">
        <v>15157</v>
      </c>
      <c r="E5978" s="19" t="s">
        <v>2179</v>
      </c>
      <c r="F5978" s="19" t="s">
        <v>15158</v>
      </c>
      <c r="G5978" s="20">
        <v>4385.2700000000004</v>
      </c>
      <c r="H5978" s="20">
        <v>5832.41</v>
      </c>
    </row>
    <row r="5979" spans="1:8" ht="48" thickBot="1" x14ac:dyDescent="0.3">
      <c r="A5979" s="21">
        <v>5978</v>
      </c>
      <c r="B5979" s="19" t="s">
        <v>15159</v>
      </c>
      <c r="C5979" s="19" t="s">
        <v>8998</v>
      </c>
      <c r="D5979" s="19" t="s">
        <v>15160</v>
      </c>
      <c r="E5979" s="19" t="s">
        <v>1067</v>
      </c>
      <c r="F5979" s="19" t="s">
        <v>15161</v>
      </c>
      <c r="G5979" s="19">
        <v>981.13</v>
      </c>
      <c r="H5979" s="20">
        <v>1422.64</v>
      </c>
    </row>
    <row r="5980" spans="1:8" ht="32.25" thickBot="1" x14ac:dyDescent="0.3">
      <c r="A5980" s="21">
        <v>5979</v>
      </c>
      <c r="B5980" s="19" t="s">
        <v>15162</v>
      </c>
      <c r="C5980" s="19" t="s">
        <v>5817</v>
      </c>
      <c r="D5980" s="19" t="s">
        <v>15163</v>
      </c>
      <c r="E5980" s="19" t="s">
        <v>10631</v>
      </c>
      <c r="F5980" s="19" t="s">
        <v>15164</v>
      </c>
      <c r="G5980" s="20">
        <v>2777.8</v>
      </c>
      <c r="H5980" s="20">
        <v>3750.03</v>
      </c>
    </row>
    <row r="5981" spans="1:8" ht="32.25" thickBot="1" x14ac:dyDescent="0.3">
      <c r="A5981" s="21">
        <v>5980</v>
      </c>
      <c r="B5981" s="19" t="s">
        <v>15162</v>
      </c>
      <c r="C5981" s="19" t="s">
        <v>5817</v>
      </c>
      <c r="D5981" s="19" t="s">
        <v>15165</v>
      </c>
      <c r="E5981" s="19" t="s">
        <v>10631</v>
      </c>
      <c r="F5981" s="19" t="s">
        <v>15164</v>
      </c>
      <c r="G5981" s="20">
        <v>2199.09</v>
      </c>
      <c r="H5981" s="20">
        <v>2968.77</v>
      </c>
    </row>
    <row r="5982" spans="1:8" ht="32.25" thickBot="1" x14ac:dyDescent="0.3">
      <c r="A5982" s="21">
        <v>5981</v>
      </c>
      <c r="B5982" s="19" t="s">
        <v>15162</v>
      </c>
      <c r="C5982" s="19" t="s">
        <v>5817</v>
      </c>
      <c r="D5982" s="19" t="s">
        <v>15166</v>
      </c>
      <c r="E5982" s="19" t="s">
        <v>10631</v>
      </c>
      <c r="F5982" s="19" t="s">
        <v>15164</v>
      </c>
      <c r="G5982" s="20">
        <v>5094.03</v>
      </c>
      <c r="H5982" s="20">
        <v>6622.24</v>
      </c>
    </row>
    <row r="5983" spans="1:8" ht="48" thickBot="1" x14ac:dyDescent="0.3">
      <c r="A5983" s="21">
        <v>5982</v>
      </c>
      <c r="B5983" s="19" t="s">
        <v>15167</v>
      </c>
      <c r="C5983" s="19" t="s">
        <v>8635</v>
      </c>
      <c r="D5983" s="19" t="s">
        <v>15168</v>
      </c>
      <c r="E5983" s="19" t="s">
        <v>590</v>
      </c>
      <c r="F5983" s="19" t="s">
        <v>15169</v>
      </c>
      <c r="G5983" s="20">
        <v>2957.98</v>
      </c>
      <c r="H5983" s="20">
        <v>2957.98</v>
      </c>
    </row>
    <row r="5984" spans="1:8" ht="48" thickBot="1" x14ac:dyDescent="0.3">
      <c r="A5984" s="21">
        <v>5983</v>
      </c>
      <c r="B5984" s="19" t="s">
        <v>15167</v>
      </c>
      <c r="C5984" s="19" t="s">
        <v>8635</v>
      </c>
      <c r="D5984" s="19" t="s">
        <v>15170</v>
      </c>
      <c r="E5984" s="19" t="s">
        <v>371</v>
      </c>
      <c r="F5984" s="19" t="s">
        <v>15171</v>
      </c>
      <c r="G5984" s="20">
        <v>3288.04</v>
      </c>
      <c r="H5984" s="20">
        <v>3430.04</v>
      </c>
    </row>
    <row r="5985" spans="1:8" ht="32.25" thickBot="1" x14ac:dyDescent="0.3">
      <c r="A5985" s="21">
        <v>5984</v>
      </c>
      <c r="B5985" s="19" t="s">
        <v>15172</v>
      </c>
      <c r="C5985" s="19" t="s">
        <v>15173</v>
      </c>
      <c r="D5985" s="19" t="s">
        <v>15174</v>
      </c>
      <c r="E5985" s="19" t="s">
        <v>15175</v>
      </c>
      <c r="F5985" s="19" t="s">
        <v>15176</v>
      </c>
      <c r="G5985" s="20">
        <v>3550.26</v>
      </c>
      <c r="H5985" s="20">
        <v>4721.84</v>
      </c>
    </row>
    <row r="5986" spans="1:8" ht="32.25" thickBot="1" x14ac:dyDescent="0.3">
      <c r="A5986" s="21">
        <v>5985</v>
      </c>
      <c r="B5986" s="19" t="s">
        <v>15172</v>
      </c>
      <c r="C5986" s="19" t="s">
        <v>15173</v>
      </c>
      <c r="D5986" s="19" t="s">
        <v>15177</v>
      </c>
      <c r="E5986" s="19" t="s">
        <v>15175</v>
      </c>
      <c r="F5986" s="19" t="s">
        <v>15178</v>
      </c>
      <c r="G5986" s="20">
        <v>7283.73</v>
      </c>
      <c r="H5986" s="20">
        <v>9468.84</v>
      </c>
    </row>
    <row r="5987" spans="1:8" ht="32.25" thickBot="1" x14ac:dyDescent="0.3">
      <c r="A5987" s="21">
        <v>5986</v>
      </c>
      <c r="B5987" s="19" t="s">
        <v>15179</v>
      </c>
      <c r="C5987" s="19" t="s">
        <v>9339</v>
      </c>
      <c r="D5987" s="19" t="s">
        <v>5694</v>
      </c>
      <c r="E5987" s="19" t="s">
        <v>2101</v>
      </c>
      <c r="F5987" s="19" t="s">
        <v>15180</v>
      </c>
      <c r="G5987" s="20">
        <v>1081.5</v>
      </c>
      <c r="H5987" s="20">
        <v>1460.03</v>
      </c>
    </row>
    <row r="5988" spans="1:8" ht="32.25" thickBot="1" x14ac:dyDescent="0.3">
      <c r="A5988" s="21">
        <v>5987</v>
      </c>
      <c r="B5988" s="19" t="s">
        <v>15179</v>
      </c>
      <c r="C5988" s="19" t="s">
        <v>9339</v>
      </c>
      <c r="D5988" s="19" t="s">
        <v>15181</v>
      </c>
      <c r="E5988" s="19" t="s">
        <v>2101</v>
      </c>
      <c r="F5988" s="19" t="s">
        <v>15182</v>
      </c>
      <c r="G5988" s="20">
        <v>1709.39</v>
      </c>
      <c r="H5988" s="20">
        <v>2307.67</v>
      </c>
    </row>
    <row r="5989" spans="1:8" ht="48" thickBot="1" x14ac:dyDescent="0.3">
      <c r="A5989" s="21">
        <v>5988</v>
      </c>
      <c r="B5989" s="19" t="s">
        <v>15183</v>
      </c>
      <c r="C5989" s="19" t="s">
        <v>9339</v>
      </c>
      <c r="D5989" s="19" t="s">
        <v>9376</v>
      </c>
      <c r="E5989" s="19" t="s">
        <v>3641</v>
      </c>
      <c r="F5989" s="19" t="s">
        <v>15184</v>
      </c>
      <c r="G5989" s="20">
        <v>1228.8499999999999</v>
      </c>
      <c r="H5989" s="20">
        <v>1658.95</v>
      </c>
    </row>
    <row r="5990" spans="1:8" ht="48" thickBot="1" x14ac:dyDescent="0.3">
      <c r="A5990" s="21">
        <v>5989</v>
      </c>
      <c r="B5990" s="19" t="s">
        <v>15185</v>
      </c>
      <c r="C5990" s="19" t="s">
        <v>25</v>
      </c>
      <c r="D5990" s="19" t="s">
        <v>15186</v>
      </c>
      <c r="E5990" s="19" t="s">
        <v>1067</v>
      </c>
      <c r="F5990" s="19" t="s">
        <v>15187</v>
      </c>
      <c r="G5990" s="19">
        <v>600.98</v>
      </c>
      <c r="H5990" s="19">
        <v>871.43</v>
      </c>
    </row>
    <row r="5991" spans="1:8" ht="48" thickBot="1" x14ac:dyDescent="0.3">
      <c r="A5991" s="21">
        <v>5990</v>
      </c>
      <c r="B5991" s="19" t="s">
        <v>15185</v>
      </c>
      <c r="C5991" s="19" t="s">
        <v>25</v>
      </c>
      <c r="D5991" s="19" t="s">
        <v>10322</v>
      </c>
      <c r="E5991" s="19" t="s">
        <v>1067</v>
      </c>
      <c r="F5991" s="19" t="s">
        <v>15188</v>
      </c>
      <c r="G5991" s="19">
        <v>720.65</v>
      </c>
      <c r="H5991" s="20">
        <v>1044.94</v>
      </c>
    </row>
    <row r="5992" spans="1:8" ht="142.5" thickBot="1" x14ac:dyDescent="0.3">
      <c r="A5992" s="21">
        <v>5991</v>
      </c>
      <c r="B5992" s="19" t="s">
        <v>15189</v>
      </c>
      <c r="C5992" s="19" t="s">
        <v>15190</v>
      </c>
      <c r="D5992" s="19" t="s">
        <v>15191</v>
      </c>
      <c r="E5992" s="19" t="s">
        <v>15192</v>
      </c>
      <c r="F5992" s="19" t="s">
        <v>15193</v>
      </c>
      <c r="G5992" s="20">
        <v>5344.79</v>
      </c>
      <c r="H5992" s="20">
        <v>6948.22</v>
      </c>
    </row>
    <row r="5993" spans="1:8" ht="32.25" thickBot="1" x14ac:dyDescent="0.3">
      <c r="A5993" s="21">
        <v>5992</v>
      </c>
      <c r="B5993" s="19" t="s">
        <v>15194</v>
      </c>
      <c r="C5993" s="19" t="s">
        <v>25</v>
      </c>
      <c r="D5993" s="19" t="s">
        <v>14864</v>
      </c>
      <c r="E5993" s="19" t="s">
        <v>2006</v>
      </c>
      <c r="F5993" s="19" t="s">
        <v>15195</v>
      </c>
      <c r="G5993" s="19">
        <v>210.6</v>
      </c>
      <c r="H5993" s="19">
        <v>326.43</v>
      </c>
    </row>
    <row r="5994" spans="1:8" ht="48" thickBot="1" x14ac:dyDescent="0.3">
      <c r="A5994" s="21">
        <v>5993</v>
      </c>
      <c r="B5994" s="19" t="s">
        <v>9685</v>
      </c>
      <c r="C5994" s="19" t="s">
        <v>25</v>
      </c>
      <c r="D5994" s="19" t="s">
        <v>15196</v>
      </c>
      <c r="E5994" s="19" t="s">
        <v>702</v>
      </c>
      <c r="F5994" s="19" t="s">
        <v>15197</v>
      </c>
      <c r="G5994" s="19">
        <v>582.73</v>
      </c>
      <c r="H5994" s="19">
        <v>844.96</v>
      </c>
    </row>
    <row r="5995" spans="1:8" ht="32.25" thickBot="1" x14ac:dyDescent="0.3">
      <c r="A5995" s="21">
        <v>5994</v>
      </c>
      <c r="B5995" s="19" t="s">
        <v>9685</v>
      </c>
      <c r="C5995" s="19" t="s">
        <v>25</v>
      </c>
      <c r="D5995" s="19" t="s">
        <v>14864</v>
      </c>
      <c r="E5995" s="19" t="s">
        <v>702</v>
      </c>
      <c r="F5995" s="19" t="s">
        <v>15198</v>
      </c>
      <c r="G5995" s="19">
        <v>290.12</v>
      </c>
      <c r="H5995" s="19">
        <v>449.69</v>
      </c>
    </row>
    <row r="5996" spans="1:8" ht="63.75" thickBot="1" x14ac:dyDescent="0.3">
      <c r="A5996" s="21">
        <v>5995</v>
      </c>
      <c r="B5996" s="19" t="s">
        <v>15199</v>
      </c>
      <c r="C5996" s="19" t="s">
        <v>25</v>
      </c>
      <c r="D5996" s="19" t="s">
        <v>15200</v>
      </c>
      <c r="E5996" s="19" t="s">
        <v>15201</v>
      </c>
      <c r="F5996" s="19" t="s">
        <v>15202</v>
      </c>
      <c r="G5996" s="20">
        <v>14024.37</v>
      </c>
      <c r="H5996" s="20">
        <v>17109.73</v>
      </c>
    </row>
    <row r="5997" spans="1:8" ht="16.5" thickBot="1" x14ac:dyDescent="0.3">
      <c r="A5997" s="21">
        <v>5996</v>
      </c>
      <c r="B5997" s="19" t="s">
        <v>15203</v>
      </c>
      <c r="C5997" s="19" t="s">
        <v>2229</v>
      </c>
      <c r="D5997" s="19" t="s">
        <v>7141</v>
      </c>
      <c r="E5997" s="19" t="s">
        <v>416</v>
      </c>
      <c r="F5997" s="19" t="s">
        <v>15204</v>
      </c>
      <c r="G5997" s="19">
        <v>52.89</v>
      </c>
      <c r="H5997" s="19">
        <v>52.89</v>
      </c>
    </row>
    <row r="5998" spans="1:8" ht="48" thickBot="1" x14ac:dyDescent="0.3">
      <c r="A5998" s="21">
        <v>5997</v>
      </c>
      <c r="B5998" s="19" t="s">
        <v>15205</v>
      </c>
      <c r="C5998" s="19" t="s">
        <v>2229</v>
      </c>
      <c r="D5998" s="19" t="s">
        <v>15206</v>
      </c>
      <c r="E5998" s="19" t="s">
        <v>388</v>
      </c>
      <c r="F5998" s="19" t="s">
        <v>15207</v>
      </c>
      <c r="G5998" s="20">
        <v>2650.39</v>
      </c>
      <c r="H5998" s="20">
        <v>3578.03</v>
      </c>
    </row>
    <row r="5999" spans="1:8" ht="32.25" thickBot="1" x14ac:dyDescent="0.3">
      <c r="A5999" s="21">
        <v>5998</v>
      </c>
      <c r="B5999" s="19" t="s">
        <v>15208</v>
      </c>
      <c r="C5999" s="19" t="s">
        <v>2229</v>
      </c>
      <c r="D5999" s="19" t="s">
        <v>7141</v>
      </c>
      <c r="E5999" s="19" t="s">
        <v>1733</v>
      </c>
      <c r="F5999" s="19" t="s">
        <v>15209</v>
      </c>
      <c r="G5999" s="19">
        <v>810</v>
      </c>
      <c r="H5999" s="19">
        <v>810</v>
      </c>
    </row>
    <row r="6000" spans="1:8" ht="32.25" thickBot="1" x14ac:dyDescent="0.3">
      <c r="A6000" s="21">
        <v>5999</v>
      </c>
      <c r="B6000" s="19" t="s">
        <v>15208</v>
      </c>
      <c r="C6000" s="19" t="s">
        <v>2229</v>
      </c>
      <c r="D6000" s="19" t="s">
        <v>583</v>
      </c>
      <c r="E6000" s="19" t="s">
        <v>1733</v>
      </c>
      <c r="F6000" s="19" t="s">
        <v>15209</v>
      </c>
      <c r="G6000" s="20">
        <v>1706.33</v>
      </c>
      <c r="H6000" s="20">
        <v>2303.54</v>
      </c>
    </row>
    <row r="6001" spans="1:8" ht="32.25" thickBot="1" x14ac:dyDescent="0.3">
      <c r="A6001" s="21">
        <v>6000</v>
      </c>
      <c r="B6001" s="19" t="s">
        <v>15208</v>
      </c>
      <c r="C6001" s="19" t="s">
        <v>2229</v>
      </c>
      <c r="D6001" s="19" t="s">
        <v>1030</v>
      </c>
      <c r="E6001" s="19" t="s">
        <v>1733</v>
      </c>
      <c r="F6001" s="19" t="s">
        <v>15210</v>
      </c>
      <c r="G6001" s="19">
        <v>351.01</v>
      </c>
      <c r="H6001" s="19">
        <v>508.96</v>
      </c>
    </row>
    <row r="6002" spans="1:8" ht="32.25" thickBot="1" x14ac:dyDescent="0.3">
      <c r="A6002" s="21">
        <v>6001</v>
      </c>
      <c r="B6002" s="19" t="s">
        <v>15208</v>
      </c>
      <c r="C6002" s="19" t="s">
        <v>2229</v>
      </c>
      <c r="D6002" s="19" t="s">
        <v>15211</v>
      </c>
      <c r="E6002" s="19" t="s">
        <v>1733</v>
      </c>
      <c r="F6002" s="19" t="s">
        <v>15212</v>
      </c>
      <c r="G6002" s="19">
        <v>159.44</v>
      </c>
      <c r="H6002" s="19">
        <v>247.13</v>
      </c>
    </row>
    <row r="6003" spans="1:8" ht="32.25" thickBot="1" x14ac:dyDescent="0.3">
      <c r="A6003" s="21">
        <v>6002</v>
      </c>
      <c r="B6003" s="19" t="s">
        <v>15208</v>
      </c>
      <c r="C6003" s="19" t="s">
        <v>2229</v>
      </c>
      <c r="D6003" s="19" t="s">
        <v>15213</v>
      </c>
      <c r="E6003" s="19" t="s">
        <v>1733</v>
      </c>
      <c r="F6003" s="19" t="s">
        <v>15212</v>
      </c>
      <c r="G6003" s="19">
        <v>724.28</v>
      </c>
      <c r="H6003" s="20">
        <v>1050.21</v>
      </c>
    </row>
    <row r="6004" spans="1:8" ht="32.25" thickBot="1" x14ac:dyDescent="0.3">
      <c r="A6004" s="21">
        <v>6003</v>
      </c>
      <c r="B6004" s="19" t="s">
        <v>15208</v>
      </c>
      <c r="C6004" s="19" t="s">
        <v>2229</v>
      </c>
      <c r="D6004" s="19" t="s">
        <v>15214</v>
      </c>
      <c r="E6004" s="19" t="s">
        <v>1733</v>
      </c>
      <c r="F6004" s="19" t="s">
        <v>15210</v>
      </c>
      <c r="G6004" s="19">
        <v>921.43</v>
      </c>
      <c r="H6004" s="20">
        <v>1336.08</v>
      </c>
    </row>
    <row r="6005" spans="1:8" ht="32.25" thickBot="1" x14ac:dyDescent="0.3">
      <c r="A6005" s="21">
        <v>6004</v>
      </c>
      <c r="B6005" s="19" t="s">
        <v>15215</v>
      </c>
      <c r="C6005" s="19" t="s">
        <v>2229</v>
      </c>
      <c r="D6005" s="19" t="s">
        <v>7141</v>
      </c>
      <c r="E6005" s="19" t="s">
        <v>371</v>
      </c>
      <c r="F6005" s="19" t="s">
        <v>15216</v>
      </c>
      <c r="G6005" s="20">
        <v>1042.17</v>
      </c>
      <c r="H6005" s="20">
        <v>1114.3699999999999</v>
      </c>
    </row>
    <row r="6006" spans="1:8" ht="32.25" thickBot="1" x14ac:dyDescent="0.3">
      <c r="A6006" s="21">
        <v>6005</v>
      </c>
      <c r="B6006" s="19" t="s">
        <v>15215</v>
      </c>
      <c r="C6006" s="19" t="s">
        <v>2229</v>
      </c>
      <c r="D6006" s="19" t="s">
        <v>15217</v>
      </c>
      <c r="E6006" s="19" t="s">
        <v>371</v>
      </c>
      <c r="F6006" s="19" t="s">
        <v>15218</v>
      </c>
      <c r="G6006" s="20">
        <v>1297.05</v>
      </c>
      <c r="H6006" s="20">
        <v>1477.19</v>
      </c>
    </row>
    <row r="6007" spans="1:8" ht="32.25" thickBot="1" x14ac:dyDescent="0.3">
      <c r="A6007" s="21">
        <v>6006</v>
      </c>
      <c r="B6007" s="19" t="s">
        <v>15215</v>
      </c>
      <c r="C6007" s="19" t="s">
        <v>2229</v>
      </c>
      <c r="D6007" s="19" t="s">
        <v>7144</v>
      </c>
      <c r="E6007" s="19" t="s">
        <v>371</v>
      </c>
      <c r="F6007" s="19" t="s">
        <v>15219</v>
      </c>
      <c r="G6007" s="19">
        <v>802.76</v>
      </c>
      <c r="H6007" s="19">
        <v>802.76</v>
      </c>
    </row>
    <row r="6008" spans="1:8" ht="32.25" thickBot="1" x14ac:dyDescent="0.3">
      <c r="A6008" s="21">
        <v>6007</v>
      </c>
      <c r="B6008" s="19" t="s">
        <v>15215</v>
      </c>
      <c r="C6008" s="19" t="s">
        <v>2229</v>
      </c>
      <c r="D6008" s="19" t="s">
        <v>15220</v>
      </c>
      <c r="E6008" s="19" t="s">
        <v>371</v>
      </c>
      <c r="F6008" s="19" t="s">
        <v>15221</v>
      </c>
      <c r="G6008" s="19">
        <v>558.9</v>
      </c>
      <c r="H6008" s="19">
        <v>582.98</v>
      </c>
    </row>
    <row r="6009" spans="1:8" ht="32.25" thickBot="1" x14ac:dyDescent="0.3">
      <c r="A6009" s="21">
        <v>6008</v>
      </c>
      <c r="B6009" s="19" t="s">
        <v>15222</v>
      </c>
      <c r="C6009" s="19" t="s">
        <v>25</v>
      </c>
      <c r="D6009" s="19" t="s">
        <v>15223</v>
      </c>
      <c r="E6009" s="19" t="s">
        <v>371</v>
      </c>
      <c r="F6009" s="19" t="s">
        <v>15224</v>
      </c>
      <c r="G6009" s="20">
        <v>1272.68</v>
      </c>
      <c r="H6009" s="20">
        <v>1305.01</v>
      </c>
    </row>
    <row r="6010" spans="1:8" ht="32.25" thickBot="1" x14ac:dyDescent="0.3">
      <c r="A6010" s="21">
        <v>6009</v>
      </c>
      <c r="B6010" s="19" t="s">
        <v>15225</v>
      </c>
      <c r="C6010" s="19" t="s">
        <v>25</v>
      </c>
      <c r="D6010" s="19" t="s">
        <v>15226</v>
      </c>
      <c r="E6010" s="19" t="s">
        <v>371</v>
      </c>
      <c r="F6010" s="19" t="s">
        <v>15227</v>
      </c>
      <c r="G6010" s="20">
        <v>1277.71</v>
      </c>
      <c r="H6010" s="20">
        <v>1280.21</v>
      </c>
    </row>
    <row r="6011" spans="1:8" ht="63.75" thickBot="1" x14ac:dyDescent="0.3">
      <c r="A6011" s="21">
        <v>6010</v>
      </c>
      <c r="B6011" s="19" t="s">
        <v>15228</v>
      </c>
      <c r="C6011" s="19" t="s">
        <v>15229</v>
      </c>
      <c r="D6011" s="19" t="s">
        <v>15230</v>
      </c>
      <c r="E6011" s="19" t="s">
        <v>11064</v>
      </c>
      <c r="F6011" s="19" t="s">
        <v>15231</v>
      </c>
      <c r="G6011" s="20">
        <v>309634</v>
      </c>
      <c r="H6011" s="20">
        <v>309634</v>
      </c>
    </row>
    <row r="6012" spans="1:8" ht="174" thickBot="1" x14ac:dyDescent="0.3">
      <c r="A6012" s="21">
        <v>6011</v>
      </c>
      <c r="B6012" s="19" t="s">
        <v>15232</v>
      </c>
      <c r="C6012" s="19" t="s">
        <v>15229</v>
      </c>
      <c r="D6012" s="19" t="s">
        <v>15233</v>
      </c>
      <c r="E6012" s="19" t="s">
        <v>15234</v>
      </c>
      <c r="F6012" s="19" t="s">
        <v>15235</v>
      </c>
      <c r="G6012" s="20">
        <v>157240.15</v>
      </c>
      <c r="H6012" s="20">
        <v>172964.17</v>
      </c>
    </row>
    <row r="6013" spans="1:8" ht="95.25" thickBot="1" x14ac:dyDescent="0.3">
      <c r="A6013" s="21">
        <v>6012</v>
      </c>
      <c r="B6013" s="19" t="s">
        <v>15236</v>
      </c>
      <c r="C6013" s="19" t="s">
        <v>15229</v>
      </c>
      <c r="D6013" s="19" t="s">
        <v>15237</v>
      </c>
      <c r="E6013" s="19" t="s">
        <v>11064</v>
      </c>
      <c r="F6013" s="19" t="s">
        <v>15238</v>
      </c>
      <c r="G6013" s="20">
        <v>311672.45</v>
      </c>
      <c r="H6013" s="20">
        <v>342839.7</v>
      </c>
    </row>
    <row r="6014" spans="1:8" ht="48" thickBot="1" x14ac:dyDescent="0.3">
      <c r="A6014" s="21">
        <v>6013</v>
      </c>
      <c r="B6014" s="19" t="s">
        <v>15239</v>
      </c>
      <c r="C6014" s="19" t="s">
        <v>25</v>
      </c>
      <c r="D6014" s="19" t="s">
        <v>1207</v>
      </c>
      <c r="E6014" s="19" t="s">
        <v>1208</v>
      </c>
      <c r="F6014" s="19" t="s">
        <v>15240</v>
      </c>
      <c r="G6014" s="20">
        <v>2213.6999999999998</v>
      </c>
      <c r="H6014" s="20">
        <v>2988.5</v>
      </c>
    </row>
    <row r="6015" spans="1:8" ht="79.5" thickBot="1" x14ac:dyDescent="0.3">
      <c r="A6015" s="21">
        <v>6014</v>
      </c>
      <c r="B6015" s="19" t="s">
        <v>15241</v>
      </c>
      <c r="C6015" s="19" t="s">
        <v>14801</v>
      </c>
      <c r="D6015" s="19" t="s">
        <v>15242</v>
      </c>
      <c r="E6015" s="19" t="s">
        <v>2811</v>
      </c>
      <c r="F6015" s="19" t="s">
        <v>15243</v>
      </c>
      <c r="G6015" s="20">
        <v>1265.0999999999999</v>
      </c>
      <c r="H6015" s="20">
        <v>1707.88</v>
      </c>
    </row>
    <row r="6016" spans="1:8" ht="79.5" thickBot="1" x14ac:dyDescent="0.3">
      <c r="A6016" s="21">
        <v>6015</v>
      </c>
      <c r="B6016" s="19" t="s">
        <v>15241</v>
      </c>
      <c r="C6016" s="19" t="s">
        <v>14801</v>
      </c>
      <c r="D6016" s="19" t="s">
        <v>15244</v>
      </c>
      <c r="E6016" s="19" t="s">
        <v>2811</v>
      </c>
      <c r="F6016" s="19" t="s">
        <v>15245</v>
      </c>
      <c r="G6016" s="20">
        <v>3351.92</v>
      </c>
      <c r="H6016" s="20">
        <v>4458.05</v>
      </c>
    </row>
    <row r="6017" spans="1:8" ht="48" thickBot="1" x14ac:dyDescent="0.3">
      <c r="A6017" s="21">
        <v>6016</v>
      </c>
      <c r="B6017" s="19" t="s">
        <v>15246</v>
      </c>
      <c r="C6017" s="19" t="s">
        <v>3869</v>
      </c>
      <c r="D6017" s="19" t="s">
        <v>8196</v>
      </c>
      <c r="E6017" s="19" t="s">
        <v>15247</v>
      </c>
      <c r="F6017" s="19" t="s">
        <v>15248</v>
      </c>
      <c r="G6017" s="20">
        <v>8843.5</v>
      </c>
      <c r="H6017" s="20">
        <v>11231.25</v>
      </c>
    </row>
    <row r="6018" spans="1:8" ht="32.25" thickBot="1" x14ac:dyDescent="0.3">
      <c r="A6018" s="21">
        <v>6017</v>
      </c>
      <c r="B6018" s="19" t="s">
        <v>15249</v>
      </c>
      <c r="C6018" s="19" t="s">
        <v>15250</v>
      </c>
      <c r="D6018" s="19" t="s">
        <v>15251</v>
      </c>
      <c r="E6018" s="19" t="s">
        <v>1204</v>
      </c>
      <c r="F6018" s="19" t="s">
        <v>15252</v>
      </c>
      <c r="G6018" s="20">
        <v>3875.65</v>
      </c>
      <c r="H6018" s="20">
        <v>5154.62</v>
      </c>
    </row>
    <row r="6019" spans="1:8" ht="48" thickBot="1" x14ac:dyDescent="0.3">
      <c r="A6019" s="21">
        <v>6018</v>
      </c>
      <c r="B6019" s="19" t="s">
        <v>15253</v>
      </c>
      <c r="C6019" s="19" t="s">
        <v>15254</v>
      </c>
      <c r="D6019" s="19" t="s">
        <v>5585</v>
      </c>
      <c r="E6019" s="19" t="s">
        <v>1462</v>
      </c>
      <c r="F6019" s="19" t="s">
        <v>15255</v>
      </c>
      <c r="G6019" s="20">
        <v>2987.5</v>
      </c>
      <c r="H6019" s="20">
        <v>3396.35</v>
      </c>
    </row>
    <row r="6020" spans="1:8" ht="63.75" thickBot="1" x14ac:dyDescent="0.3">
      <c r="A6020" s="21">
        <v>6019</v>
      </c>
      <c r="B6020" s="19" t="s">
        <v>15256</v>
      </c>
      <c r="C6020" s="19" t="s">
        <v>25</v>
      </c>
      <c r="D6020" s="19" t="s">
        <v>15257</v>
      </c>
      <c r="E6020" s="19" t="s">
        <v>2730</v>
      </c>
      <c r="F6020" s="19" t="s">
        <v>15258</v>
      </c>
      <c r="G6020" s="20">
        <v>5256.83</v>
      </c>
      <c r="H6020" s="20">
        <v>6833.87</v>
      </c>
    </row>
    <row r="6021" spans="1:8" ht="79.5" thickBot="1" x14ac:dyDescent="0.3">
      <c r="A6021" s="21">
        <v>6020</v>
      </c>
      <c r="B6021" s="19" t="s">
        <v>15259</v>
      </c>
      <c r="C6021" s="19" t="s">
        <v>15260</v>
      </c>
      <c r="D6021" s="19" t="s">
        <v>15261</v>
      </c>
      <c r="E6021" s="19" t="s">
        <v>15262</v>
      </c>
      <c r="F6021" s="19" t="s">
        <v>15263</v>
      </c>
      <c r="G6021" s="20">
        <v>338609.6</v>
      </c>
      <c r="H6021" s="20">
        <v>372470.56</v>
      </c>
    </row>
    <row r="6022" spans="1:8" ht="79.5" thickBot="1" x14ac:dyDescent="0.3">
      <c r="A6022" s="21">
        <v>6021</v>
      </c>
      <c r="B6022" s="19" t="s">
        <v>15264</v>
      </c>
      <c r="C6022" s="19" t="s">
        <v>25</v>
      </c>
      <c r="D6022" s="19" t="s">
        <v>15265</v>
      </c>
      <c r="E6022" s="19" t="s">
        <v>8206</v>
      </c>
      <c r="F6022" s="19" t="s">
        <v>15266</v>
      </c>
      <c r="G6022" s="20">
        <v>3689.96</v>
      </c>
      <c r="H6022" s="20">
        <v>4907.6499999999996</v>
      </c>
    </row>
    <row r="6023" spans="1:8" ht="32.25" thickBot="1" x14ac:dyDescent="0.3">
      <c r="A6023" s="21">
        <v>6022</v>
      </c>
      <c r="B6023" s="19" t="s">
        <v>15264</v>
      </c>
      <c r="C6023" s="19" t="s">
        <v>25</v>
      </c>
      <c r="D6023" s="19" t="s">
        <v>15267</v>
      </c>
      <c r="E6023" s="19" t="s">
        <v>8206</v>
      </c>
      <c r="F6023" s="19" t="s">
        <v>15268</v>
      </c>
      <c r="G6023" s="20">
        <v>3112.83</v>
      </c>
      <c r="H6023" s="20">
        <v>4140.07</v>
      </c>
    </row>
    <row r="6024" spans="1:8" ht="79.5" thickBot="1" x14ac:dyDescent="0.3">
      <c r="A6024" s="21">
        <v>6023</v>
      </c>
      <c r="B6024" s="19" t="s">
        <v>15269</v>
      </c>
      <c r="C6024" s="19" t="s">
        <v>25</v>
      </c>
      <c r="D6024" s="19" t="s">
        <v>15270</v>
      </c>
      <c r="E6024" s="19" t="s">
        <v>8206</v>
      </c>
      <c r="F6024" s="19" t="s">
        <v>15271</v>
      </c>
      <c r="G6024" s="20">
        <v>4469.66</v>
      </c>
      <c r="H6024" s="20">
        <v>5944.65</v>
      </c>
    </row>
    <row r="6025" spans="1:8" ht="63.75" thickBot="1" x14ac:dyDescent="0.3">
      <c r="A6025" s="21">
        <v>6024</v>
      </c>
      <c r="B6025" s="19" t="s">
        <v>15272</v>
      </c>
      <c r="C6025" s="19" t="s">
        <v>25</v>
      </c>
      <c r="D6025" s="19" t="s">
        <v>11494</v>
      </c>
      <c r="E6025" s="19" t="s">
        <v>4458</v>
      </c>
      <c r="F6025" s="19" t="s">
        <v>15273</v>
      </c>
      <c r="G6025" s="20">
        <v>2045.99</v>
      </c>
      <c r="H6025" s="20">
        <v>2045.99</v>
      </c>
    </row>
    <row r="6026" spans="1:8" ht="63.75" thickBot="1" x14ac:dyDescent="0.3">
      <c r="A6026" s="21">
        <v>6025</v>
      </c>
      <c r="B6026" s="19" t="s">
        <v>15274</v>
      </c>
      <c r="C6026" s="19" t="s">
        <v>25</v>
      </c>
      <c r="D6026" s="19" t="s">
        <v>15275</v>
      </c>
      <c r="E6026" s="19" t="s">
        <v>10372</v>
      </c>
      <c r="F6026" s="19" t="s">
        <v>15276</v>
      </c>
      <c r="G6026" s="20">
        <v>2420.89</v>
      </c>
      <c r="H6026" s="20">
        <v>3268.2</v>
      </c>
    </row>
    <row r="6027" spans="1:8" ht="32.25" thickBot="1" x14ac:dyDescent="0.3">
      <c r="A6027" s="21">
        <v>6026</v>
      </c>
      <c r="B6027" s="19" t="s">
        <v>15274</v>
      </c>
      <c r="C6027" s="19" t="s">
        <v>25</v>
      </c>
      <c r="D6027" s="19" t="s">
        <v>13804</v>
      </c>
      <c r="E6027" s="19" t="s">
        <v>10372</v>
      </c>
      <c r="F6027" s="19" t="s">
        <v>15277</v>
      </c>
      <c r="G6027" s="20">
        <v>2420.89</v>
      </c>
      <c r="H6027" s="20">
        <v>3268.2</v>
      </c>
    </row>
    <row r="6028" spans="1:8" ht="32.25" thickBot="1" x14ac:dyDescent="0.3">
      <c r="A6028" s="21">
        <v>6027</v>
      </c>
      <c r="B6028" s="19" t="s">
        <v>15278</v>
      </c>
      <c r="C6028" s="19" t="s">
        <v>25</v>
      </c>
      <c r="D6028" s="19" t="s">
        <v>15279</v>
      </c>
      <c r="E6028" s="19" t="s">
        <v>15280</v>
      </c>
      <c r="F6028" s="19" t="s">
        <v>15281</v>
      </c>
      <c r="G6028" s="20">
        <v>4745.22</v>
      </c>
      <c r="H6028" s="20">
        <v>6311.14</v>
      </c>
    </row>
    <row r="6029" spans="1:8" ht="32.25" thickBot="1" x14ac:dyDescent="0.3">
      <c r="A6029" s="21">
        <v>6028</v>
      </c>
      <c r="B6029" s="19" t="s">
        <v>15278</v>
      </c>
      <c r="C6029" s="19" t="s">
        <v>25</v>
      </c>
      <c r="D6029" s="19" t="s">
        <v>15282</v>
      </c>
      <c r="E6029" s="19" t="s">
        <v>15280</v>
      </c>
      <c r="F6029" s="19" t="s">
        <v>15281</v>
      </c>
      <c r="G6029" s="20">
        <v>4304.9799999999996</v>
      </c>
      <c r="H6029" s="20">
        <v>5479.35</v>
      </c>
    </row>
    <row r="6030" spans="1:8" ht="32.25" thickBot="1" x14ac:dyDescent="0.3">
      <c r="A6030" s="21">
        <v>6029</v>
      </c>
      <c r="B6030" s="19" t="s">
        <v>15283</v>
      </c>
      <c r="C6030" s="19" t="s">
        <v>9782</v>
      </c>
      <c r="D6030" s="19" t="s">
        <v>15067</v>
      </c>
      <c r="E6030" s="19" t="s">
        <v>7866</v>
      </c>
      <c r="F6030" s="19" t="s">
        <v>15284</v>
      </c>
      <c r="G6030" s="20">
        <v>1191.71</v>
      </c>
      <c r="H6030" s="20">
        <v>1608.81</v>
      </c>
    </row>
    <row r="6031" spans="1:8" ht="48" thickBot="1" x14ac:dyDescent="0.3">
      <c r="A6031" s="21">
        <v>6030</v>
      </c>
      <c r="B6031" s="19" t="s">
        <v>15283</v>
      </c>
      <c r="C6031" s="19" t="s">
        <v>9782</v>
      </c>
      <c r="D6031" s="19" t="s">
        <v>15285</v>
      </c>
      <c r="E6031" s="19" t="s">
        <v>7866</v>
      </c>
      <c r="F6031" s="19" t="s">
        <v>15286</v>
      </c>
      <c r="G6031" s="20">
        <v>1734.76</v>
      </c>
      <c r="H6031" s="20">
        <v>2341.92</v>
      </c>
    </row>
    <row r="6032" spans="1:8" ht="32.25" thickBot="1" x14ac:dyDescent="0.3">
      <c r="A6032" s="21">
        <v>6031</v>
      </c>
      <c r="B6032" s="19" t="s">
        <v>15287</v>
      </c>
      <c r="C6032" s="19" t="s">
        <v>25</v>
      </c>
      <c r="D6032" s="19" t="s">
        <v>6035</v>
      </c>
      <c r="E6032" s="19" t="s">
        <v>2535</v>
      </c>
      <c r="F6032" s="19" t="s">
        <v>15288</v>
      </c>
      <c r="G6032" s="20">
        <v>1100.72</v>
      </c>
      <c r="H6032" s="20">
        <v>1485.98</v>
      </c>
    </row>
    <row r="6033" spans="1:8" ht="32.25" thickBot="1" x14ac:dyDescent="0.3">
      <c r="A6033" s="21">
        <v>6032</v>
      </c>
      <c r="B6033" s="19" t="s">
        <v>15287</v>
      </c>
      <c r="C6033" s="19" t="s">
        <v>25</v>
      </c>
      <c r="D6033" s="19" t="s">
        <v>347</v>
      </c>
      <c r="E6033" s="19" t="s">
        <v>2535</v>
      </c>
      <c r="F6033" s="19" t="s">
        <v>15289</v>
      </c>
      <c r="G6033" s="19">
        <v>923.95</v>
      </c>
      <c r="H6033" s="20">
        <v>1339.72</v>
      </c>
    </row>
    <row r="6034" spans="1:8" ht="48" thickBot="1" x14ac:dyDescent="0.3">
      <c r="A6034" s="21">
        <v>6033</v>
      </c>
      <c r="B6034" s="19" t="s">
        <v>15290</v>
      </c>
      <c r="C6034" s="19" t="s">
        <v>11919</v>
      </c>
      <c r="D6034" s="19" t="s">
        <v>15291</v>
      </c>
      <c r="E6034" s="19" t="s">
        <v>15292</v>
      </c>
      <c r="F6034" s="19" t="s">
        <v>15293</v>
      </c>
      <c r="G6034" s="20">
        <v>4929.1099999999997</v>
      </c>
      <c r="H6034" s="20">
        <v>6555.72</v>
      </c>
    </row>
    <row r="6035" spans="1:8" ht="48" thickBot="1" x14ac:dyDescent="0.3">
      <c r="A6035" s="21">
        <v>6034</v>
      </c>
      <c r="B6035" s="19" t="s">
        <v>15294</v>
      </c>
      <c r="C6035" s="19" t="s">
        <v>15295</v>
      </c>
      <c r="D6035" s="19" t="s">
        <v>15296</v>
      </c>
      <c r="E6035" s="19" t="s">
        <v>15297</v>
      </c>
      <c r="F6035" s="19" t="s">
        <v>15298</v>
      </c>
      <c r="G6035" s="19">
        <v>961.44</v>
      </c>
      <c r="H6035" s="20">
        <v>1394.08</v>
      </c>
    </row>
    <row r="6036" spans="1:8" ht="48" thickBot="1" x14ac:dyDescent="0.3">
      <c r="A6036" s="21">
        <v>6035</v>
      </c>
      <c r="B6036" s="19" t="s">
        <v>15294</v>
      </c>
      <c r="C6036" s="19" t="s">
        <v>15295</v>
      </c>
      <c r="D6036" s="19" t="s">
        <v>15299</v>
      </c>
      <c r="E6036" s="19" t="s">
        <v>15297</v>
      </c>
      <c r="F6036" s="19" t="s">
        <v>15300</v>
      </c>
      <c r="G6036" s="20">
        <v>1032.6500000000001</v>
      </c>
      <c r="H6036" s="20">
        <v>1394.08</v>
      </c>
    </row>
    <row r="6037" spans="1:8" ht="63.75" thickBot="1" x14ac:dyDescent="0.3">
      <c r="A6037" s="21">
        <v>6036</v>
      </c>
      <c r="B6037" s="19" t="s">
        <v>15301</v>
      </c>
      <c r="C6037" s="19" t="s">
        <v>25</v>
      </c>
      <c r="D6037" s="19" t="s">
        <v>15302</v>
      </c>
      <c r="E6037" s="19" t="s">
        <v>10595</v>
      </c>
      <c r="F6037" s="19" t="s">
        <v>15303</v>
      </c>
      <c r="G6037" s="20">
        <v>9562.4599999999991</v>
      </c>
      <c r="H6037" s="20">
        <v>12144.33</v>
      </c>
    </row>
    <row r="6038" spans="1:8" ht="32.25" thickBot="1" x14ac:dyDescent="0.3">
      <c r="A6038" s="21">
        <v>6037</v>
      </c>
      <c r="B6038" s="19" t="s">
        <v>15304</v>
      </c>
      <c r="C6038" s="19" t="s">
        <v>11629</v>
      </c>
      <c r="D6038" s="19" t="s">
        <v>11704</v>
      </c>
      <c r="E6038" s="19" t="s">
        <v>15305</v>
      </c>
      <c r="F6038" s="19" t="s">
        <v>15306</v>
      </c>
      <c r="G6038" s="20">
        <v>9405.93</v>
      </c>
      <c r="H6038" s="20">
        <v>11945.53</v>
      </c>
    </row>
    <row r="6039" spans="1:8" ht="32.25" thickBot="1" x14ac:dyDescent="0.3">
      <c r="A6039" s="21">
        <v>6038</v>
      </c>
      <c r="B6039" s="19" t="s">
        <v>15304</v>
      </c>
      <c r="C6039" s="19" t="s">
        <v>11629</v>
      </c>
      <c r="D6039" s="19" t="s">
        <v>15307</v>
      </c>
      <c r="E6039" s="19" t="s">
        <v>15305</v>
      </c>
      <c r="F6039" s="19" t="s">
        <v>15306</v>
      </c>
      <c r="G6039" s="20">
        <v>33331.120000000003</v>
      </c>
      <c r="H6039" s="20">
        <v>39997.339999999997</v>
      </c>
    </row>
    <row r="6040" spans="1:8" ht="63.75" thickBot="1" x14ac:dyDescent="0.3">
      <c r="A6040" s="21">
        <v>6039</v>
      </c>
      <c r="B6040" s="19" t="s">
        <v>15308</v>
      </c>
      <c r="C6040" s="19" t="s">
        <v>5329</v>
      </c>
      <c r="D6040" s="19" t="s">
        <v>15309</v>
      </c>
      <c r="E6040" s="19" t="s">
        <v>196</v>
      </c>
      <c r="F6040" s="19" t="s">
        <v>15310</v>
      </c>
      <c r="G6040" s="20">
        <v>7634.36</v>
      </c>
      <c r="H6040" s="20">
        <v>9695.64</v>
      </c>
    </row>
    <row r="6041" spans="1:8" ht="79.5" thickBot="1" x14ac:dyDescent="0.3">
      <c r="A6041" s="21">
        <v>6040</v>
      </c>
      <c r="B6041" s="19" t="s">
        <v>15311</v>
      </c>
      <c r="C6041" s="19" t="s">
        <v>25</v>
      </c>
      <c r="D6041" s="19" t="s">
        <v>15312</v>
      </c>
      <c r="E6041" s="19" t="s">
        <v>15313</v>
      </c>
      <c r="F6041" s="19" t="s">
        <v>15314</v>
      </c>
      <c r="G6041" s="20">
        <v>5037.41</v>
      </c>
      <c r="H6041" s="20">
        <v>6548.64</v>
      </c>
    </row>
    <row r="6042" spans="1:8" ht="63.75" thickBot="1" x14ac:dyDescent="0.3">
      <c r="A6042" s="21">
        <v>6041</v>
      </c>
      <c r="B6042" s="19" t="s">
        <v>15315</v>
      </c>
      <c r="C6042" s="19" t="s">
        <v>6517</v>
      </c>
      <c r="D6042" s="19" t="s">
        <v>4240</v>
      </c>
      <c r="E6042" s="19" t="s">
        <v>838</v>
      </c>
      <c r="F6042" s="19" t="s">
        <v>15316</v>
      </c>
      <c r="G6042" s="20">
        <v>4842.38</v>
      </c>
      <c r="H6042" s="20">
        <v>6440.37</v>
      </c>
    </row>
    <row r="6043" spans="1:8" ht="63.75" thickBot="1" x14ac:dyDescent="0.3">
      <c r="A6043" s="21">
        <v>6042</v>
      </c>
      <c r="B6043" s="19" t="s">
        <v>15315</v>
      </c>
      <c r="C6043" s="19" t="s">
        <v>6517</v>
      </c>
      <c r="D6043" s="19" t="s">
        <v>15317</v>
      </c>
      <c r="E6043" s="19" t="s">
        <v>838</v>
      </c>
      <c r="F6043" s="19" t="s">
        <v>15318</v>
      </c>
      <c r="G6043" s="20">
        <v>8559.44</v>
      </c>
      <c r="H6043" s="20">
        <v>10870.49</v>
      </c>
    </row>
    <row r="6044" spans="1:8" ht="63.75" thickBot="1" x14ac:dyDescent="0.3">
      <c r="A6044" s="21">
        <v>6043</v>
      </c>
      <c r="B6044" s="19" t="s">
        <v>15315</v>
      </c>
      <c r="C6044" s="19" t="s">
        <v>6517</v>
      </c>
      <c r="D6044" s="19" t="s">
        <v>7621</v>
      </c>
      <c r="E6044" s="19" t="s">
        <v>838</v>
      </c>
      <c r="F6044" s="19" t="s">
        <v>15319</v>
      </c>
      <c r="G6044" s="20">
        <v>11999.54</v>
      </c>
      <c r="H6044" s="20">
        <v>14999.42</v>
      </c>
    </row>
    <row r="6045" spans="1:8" ht="63.75" thickBot="1" x14ac:dyDescent="0.3">
      <c r="A6045" s="21">
        <v>6044</v>
      </c>
      <c r="B6045" s="19" t="s">
        <v>15320</v>
      </c>
      <c r="C6045" s="19" t="s">
        <v>13346</v>
      </c>
      <c r="D6045" s="19" t="s">
        <v>15321</v>
      </c>
      <c r="E6045" s="19" t="s">
        <v>5492</v>
      </c>
      <c r="F6045" s="19" t="s">
        <v>15322</v>
      </c>
      <c r="G6045" s="20">
        <v>3173.99</v>
      </c>
      <c r="H6045" s="20">
        <v>4221.41</v>
      </c>
    </row>
    <row r="6046" spans="1:8" ht="63.75" thickBot="1" x14ac:dyDescent="0.3">
      <c r="A6046" s="21">
        <v>6045</v>
      </c>
      <c r="B6046" s="19" t="s">
        <v>15320</v>
      </c>
      <c r="C6046" s="19" t="s">
        <v>13346</v>
      </c>
      <c r="D6046" s="19" t="s">
        <v>15323</v>
      </c>
      <c r="E6046" s="19" t="s">
        <v>5492</v>
      </c>
      <c r="F6046" s="19" t="s">
        <v>15324</v>
      </c>
      <c r="G6046" s="20">
        <v>3751.71</v>
      </c>
      <c r="H6046" s="20">
        <v>4989.7700000000004</v>
      </c>
    </row>
    <row r="6047" spans="1:8" ht="63.75" thickBot="1" x14ac:dyDescent="0.3">
      <c r="A6047" s="21">
        <v>6046</v>
      </c>
      <c r="B6047" s="19" t="s">
        <v>15320</v>
      </c>
      <c r="C6047" s="19" t="s">
        <v>13346</v>
      </c>
      <c r="D6047" s="19" t="s">
        <v>1967</v>
      </c>
      <c r="E6047" s="19" t="s">
        <v>5492</v>
      </c>
      <c r="F6047" s="19" t="s">
        <v>15325</v>
      </c>
      <c r="G6047" s="20">
        <v>6551.78</v>
      </c>
      <c r="H6047" s="20">
        <v>8517.32</v>
      </c>
    </row>
    <row r="6048" spans="1:8" ht="79.5" thickBot="1" x14ac:dyDescent="0.3">
      <c r="A6048" s="21">
        <v>6047</v>
      </c>
      <c r="B6048" s="19" t="s">
        <v>15326</v>
      </c>
      <c r="C6048" s="19" t="s">
        <v>15327</v>
      </c>
      <c r="D6048" s="19" t="s">
        <v>15328</v>
      </c>
      <c r="E6048" s="19" t="s">
        <v>3217</v>
      </c>
      <c r="F6048" s="19" t="s">
        <v>15329</v>
      </c>
      <c r="G6048" s="20">
        <v>4108.28</v>
      </c>
      <c r="H6048" s="20">
        <v>5464.02</v>
      </c>
    </row>
    <row r="6049" spans="1:8" ht="79.5" thickBot="1" x14ac:dyDescent="0.3">
      <c r="A6049" s="21">
        <v>6048</v>
      </c>
      <c r="B6049" s="19" t="s">
        <v>15326</v>
      </c>
      <c r="C6049" s="19" t="s">
        <v>15327</v>
      </c>
      <c r="D6049" s="19" t="s">
        <v>15330</v>
      </c>
      <c r="E6049" s="19" t="s">
        <v>3217</v>
      </c>
      <c r="F6049" s="19" t="s">
        <v>15331</v>
      </c>
      <c r="G6049" s="20">
        <v>12375.06</v>
      </c>
      <c r="H6049" s="20">
        <v>15468.83</v>
      </c>
    </row>
    <row r="6050" spans="1:8" ht="63.75" thickBot="1" x14ac:dyDescent="0.3">
      <c r="A6050" s="21">
        <v>6049</v>
      </c>
      <c r="B6050" s="19" t="s">
        <v>15332</v>
      </c>
      <c r="C6050" s="19" t="s">
        <v>15333</v>
      </c>
      <c r="D6050" s="19" t="s">
        <v>4549</v>
      </c>
      <c r="E6050" s="19" t="s">
        <v>2420</v>
      </c>
      <c r="F6050" s="19" t="s">
        <v>1041</v>
      </c>
      <c r="G6050" s="20">
        <v>4042.28</v>
      </c>
      <c r="H6050" s="20">
        <v>5376.23</v>
      </c>
    </row>
    <row r="6051" spans="1:8" ht="63.75" thickBot="1" x14ac:dyDescent="0.3">
      <c r="A6051" s="21">
        <v>6050</v>
      </c>
      <c r="B6051" s="19" t="s">
        <v>15332</v>
      </c>
      <c r="C6051" s="19" t="s">
        <v>15333</v>
      </c>
      <c r="D6051" s="19" t="s">
        <v>6126</v>
      </c>
      <c r="E6051" s="19" t="s">
        <v>2420</v>
      </c>
      <c r="F6051" s="19" t="s">
        <v>15334</v>
      </c>
      <c r="G6051" s="20">
        <v>6708.82</v>
      </c>
      <c r="H6051" s="20">
        <v>8721.4599999999991</v>
      </c>
    </row>
    <row r="6052" spans="1:8" ht="48" thickBot="1" x14ac:dyDescent="0.3">
      <c r="A6052" s="21">
        <v>6051</v>
      </c>
      <c r="B6052" s="19" t="s">
        <v>15335</v>
      </c>
      <c r="C6052" s="19" t="s">
        <v>15333</v>
      </c>
      <c r="D6052" s="19" t="s">
        <v>8038</v>
      </c>
      <c r="E6052" s="19" t="s">
        <v>265</v>
      </c>
      <c r="F6052" s="19" t="s">
        <v>15336</v>
      </c>
      <c r="G6052" s="20">
        <v>7113.46</v>
      </c>
      <c r="H6052" s="20">
        <v>7113.46</v>
      </c>
    </row>
    <row r="6053" spans="1:8" ht="63.75" thickBot="1" x14ac:dyDescent="0.3">
      <c r="A6053" s="21">
        <v>6052</v>
      </c>
      <c r="B6053" s="19" t="s">
        <v>15337</v>
      </c>
      <c r="C6053" s="19" t="s">
        <v>15333</v>
      </c>
      <c r="D6053" s="19" t="s">
        <v>15338</v>
      </c>
      <c r="E6053" s="19" t="s">
        <v>7602</v>
      </c>
      <c r="F6053" s="19" t="s">
        <v>15339</v>
      </c>
      <c r="G6053" s="20">
        <v>4875.07</v>
      </c>
      <c r="H6053" s="20">
        <v>6483.85</v>
      </c>
    </row>
    <row r="6054" spans="1:8" ht="63.75" thickBot="1" x14ac:dyDescent="0.3">
      <c r="A6054" s="21">
        <v>6053</v>
      </c>
      <c r="B6054" s="19" t="s">
        <v>15337</v>
      </c>
      <c r="C6054" s="19" t="s">
        <v>15333</v>
      </c>
      <c r="D6054" s="19" t="s">
        <v>15340</v>
      </c>
      <c r="E6054" s="19" t="s">
        <v>7602</v>
      </c>
      <c r="F6054" s="19" t="s">
        <v>15341</v>
      </c>
      <c r="G6054" s="20">
        <v>7002.44</v>
      </c>
      <c r="H6054" s="20">
        <v>9103.17</v>
      </c>
    </row>
    <row r="6055" spans="1:8" ht="79.5" thickBot="1" x14ac:dyDescent="0.3">
      <c r="A6055" s="21">
        <v>6054</v>
      </c>
      <c r="B6055" s="19" t="s">
        <v>15342</v>
      </c>
      <c r="C6055" s="19" t="s">
        <v>15343</v>
      </c>
      <c r="D6055" s="19" t="s">
        <v>15344</v>
      </c>
      <c r="E6055" s="19" t="s">
        <v>909</v>
      </c>
      <c r="F6055" s="19" t="s">
        <v>15345</v>
      </c>
      <c r="G6055" s="20">
        <v>73826.39</v>
      </c>
      <c r="H6055" s="20">
        <v>84900.35</v>
      </c>
    </row>
    <row r="6056" spans="1:8" ht="79.5" thickBot="1" x14ac:dyDescent="0.3">
      <c r="A6056" s="21">
        <v>6055</v>
      </c>
      <c r="B6056" s="19" t="s">
        <v>15342</v>
      </c>
      <c r="C6056" s="19" t="s">
        <v>15343</v>
      </c>
      <c r="D6056" s="19" t="s">
        <v>15346</v>
      </c>
      <c r="E6056" s="19" t="s">
        <v>909</v>
      </c>
      <c r="F6056" s="19" t="s">
        <v>15347</v>
      </c>
      <c r="G6056" s="20">
        <v>83597.279999999999</v>
      </c>
      <c r="H6056" s="20">
        <v>96136.87</v>
      </c>
    </row>
    <row r="6057" spans="1:8" ht="79.5" thickBot="1" x14ac:dyDescent="0.3">
      <c r="A6057" s="21">
        <v>6056</v>
      </c>
      <c r="B6057" s="19" t="s">
        <v>15348</v>
      </c>
      <c r="C6057" s="19" t="s">
        <v>15349</v>
      </c>
      <c r="D6057" s="19" t="s">
        <v>15350</v>
      </c>
      <c r="E6057" s="19" t="s">
        <v>15351</v>
      </c>
      <c r="F6057" s="19" t="s">
        <v>15352</v>
      </c>
      <c r="G6057" s="20">
        <v>22676.77</v>
      </c>
      <c r="H6057" s="20">
        <v>27212.12</v>
      </c>
    </row>
    <row r="6058" spans="1:8" ht="63.75" thickBot="1" x14ac:dyDescent="0.3">
      <c r="A6058" s="21">
        <v>6057</v>
      </c>
      <c r="B6058" s="19" t="s">
        <v>15348</v>
      </c>
      <c r="C6058" s="19" t="s">
        <v>15349</v>
      </c>
      <c r="D6058" s="19" t="s">
        <v>15353</v>
      </c>
      <c r="E6058" s="19" t="s">
        <v>15354</v>
      </c>
      <c r="F6058" s="19" t="s">
        <v>15355</v>
      </c>
      <c r="G6058" s="20">
        <v>92528.09</v>
      </c>
      <c r="H6058" s="20">
        <v>106407.3</v>
      </c>
    </row>
    <row r="6059" spans="1:8" ht="79.5" thickBot="1" x14ac:dyDescent="0.3">
      <c r="A6059" s="21">
        <v>6058</v>
      </c>
      <c r="B6059" s="19" t="s">
        <v>15356</v>
      </c>
      <c r="C6059" s="19" t="s">
        <v>2369</v>
      </c>
      <c r="D6059" s="19" t="s">
        <v>15357</v>
      </c>
      <c r="E6059" s="19" t="s">
        <v>4276</v>
      </c>
      <c r="F6059" s="19" t="s">
        <v>15358</v>
      </c>
      <c r="G6059" s="20">
        <v>546201.15</v>
      </c>
      <c r="H6059" s="20">
        <v>600821.26</v>
      </c>
    </row>
    <row r="6060" spans="1:8" ht="79.5" thickBot="1" x14ac:dyDescent="0.3">
      <c r="A6060" s="21">
        <v>6059</v>
      </c>
      <c r="B6060" s="19" t="s">
        <v>15356</v>
      </c>
      <c r="C6060" s="19" t="s">
        <v>2369</v>
      </c>
      <c r="D6060" s="19" t="s">
        <v>15359</v>
      </c>
      <c r="E6060" s="19" t="s">
        <v>4276</v>
      </c>
      <c r="F6060" s="19" t="s">
        <v>15360</v>
      </c>
      <c r="G6060" s="20">
        <v>43612.92</v>
      </c>
      <c r="H6060" s="20">
        <v>50154.86</v>
      </c>
    </row>
    <row r="6061" spans="1:8" ht="63.75" thickBot="1" x14ac:dyDescent="0.3">
      <c r="A6061" s="21">
        <v>6060</v>
      </c>
      <c r="B6061" s="19" t="s">
        <v>15361</v>
      </c>
      <c r="C6061" s="19" t="s">
        <v>7522</v>
      </c>
      <c r="D6061" s="19" t="s">
        <v>15362</v>
      </c>
      <c r="E6061" s="19" t="s">
        <v>6777</v>
      </c>
      <c r="F6061" s="19" t="s">
        <v>15363</v>
      </c>
      <c r="G6061" s="20">
        <v>2039.4</v>
      </c>
      <c r="H6061" s="20">
        <v>2753.19</v>
      </c>
    </row>
    <row r="6062" spans="1:8" ht="63.75" thickBot="1" x14ac:dyDescent="0.3">
      <c r="A6062" s="21">
        <v>6061</v>
      </c>
      <c r="B6062" s="19" t="s">
        <v>15361</v>
      </c>
      <c r="C6062" s="19" t="s">
        <v>7522</v>
      </c>
      <c r="D6062" s="19" t="s">
        <v>15364</v>
      </c>
      <c r="E6062" s="19" t="s">
        <v>2603</v>
      </c>
      <c r="F6062" s="19" t="s">
        <v>15365</v>
      </c>
      <c r="G6062" s="20">
        <v>1730.8</v>
      </c>
      <c r="H6062" s="20">
        <v>2336.58</v>
      </c>
    </row>
    <row r="6063" spans="1:8" ht="32.25" thickBot="1" x14ac:dyDescent="0.3">
      <c r="A6063" s="21">
        <v>6062</v>
      </c>
      <c r="B6063" s="19" t="s">
        <v>15361</v>
      </c>
      <c r="C6063" s="19" t="s">
        <v>7522</v>
      </c>
      <c r="D6063" s="19" t="s">
        <v>8473</v>
      </c>
      <c r="E6063" s="19" t="s">
        <v>6777</v>
      </c>
      <c r="F6063" s="19" t="s">
        <v>15366</v>
      </c>
      <c r="G6063" s="20">
        <v>3944.24</v>
      </c>
      <c r="H6063" s="20">
        <v>3944.24</v>
      </c>
    </row>
    <row r="6064" spans="1:8" ht="48" thickBot="1" x14ac:dyDescent="0.3">
      <c r="A6064" s="21">
        <v>6063</v>
      </c>
      <c r="B6064" s="19" t="s">
        <v>15367</v>
      </c>
      <c r="C6064" s="19" t="s">
        <v>15368</v>
      </c>
      <c r="D6064" s="19" t="s">
        <v>15369</v>
      </c>
      <c r="E6064" s="19" t="s">
        <v>3113</v>
      </c>
      <c r="F6064" s="19" t="s">
        <v>15370</v>
      </c>
      <c r="G6064" s="20">
        <v>149102.59</v>
      </c>
      <c r="H6064" s="20">
        <v>164012.85</v>
      </c>
    </row>
    <row r="6065" spans="1:8" ht="48" thickBot="1" x14ac:dyDescent="0.3">
      <c r="A6065" s="21">
        <v>6064</v>
      </c>
      <c r="B6065" s="19" t="s">
        <v>15371</v>
      </c>
      <c r="C6065" s="19" t="s">
        <v>15372</v>
      </c>
      <c r="D6065" s="19" t="s">
        <v>15373</v>
      </c>
      <c r="E6065" s="19" t="s">
        <v>352</v>
      </c>
      <c r="F6065" s="19" t="s">
        <v>15374</v>
      </c>
      <c r="G6065" s="19">
        <v>462.54</v>
      </c>
      <c r="H6065" s="19">
        <v>670.68</v>
      </c>
    </row>
    <row r="6066" spans="1:8" ht="32.25" thickBot="1" x14ac:dyDescent="0.3">
      <c r="A6066" s="21">
        <v>6065</v>
      </c>
      <c r="B6066" s="19" t="s">
        <v>15375</v>
      </c>
      <c r="C6066" s="19" t="s">
        <v>25</v>
      </c>
      <c r="D6066" s="19" t="s">
        <v>1185</v>
      </c>
      <c r="E6066" s="19" t="s">
        <v>166</v>
      </c>
      <c r="F6066" s="19" t="s">
        <v>15376</v>
      </c>
      <c r="G6066" s="20">
        <v>2497.2199999999998</v>
      </c>
      <c r="H6066" s="20">
        <v>3371.24</v>
      </c>
    </row>
    <row r="6067" spans="1:8" ht="63.75" thickBot="1" x14ac:dyDescent="0.3">
      <c r="A6067" s="21">
        <v>6066</v>
      </c>
      <c r="B6067" s="19" t="s">
        <v>15377</v>
      </c>
      <c r="C6067" s="19" t="s">
        <v>3410</v>
      </c>
      <c r="D6067" s="19" t="s">
        <v>15378</v>
      </c>
      <c r="E6067" s="19" t="s">
        <v>698</v>
      </c>
      <c r="F6067" s="19" t="s">
        <v>15379</v>
      </c>
      <c r="G6067" s="20">
        <v>2233.31</v>
      </c>
      <c r="H6067" s="20">
        <v>3014.97</v>
      </c>
    </row>
    <row r="6068" spans="1:8" ht="63.75" thickBot="1" x14ac:dyDescent="0.3">
      <c r="A6068" s="21">
        <v>6067</v>
      </c>
      <c r="B6068" s="19" t="s">
        <v>15380</v>
      </c>
      <c r="C6068" s="19" t="s">
        <v>3410</v>
      </c>
      <c r="D6068" s="19" t="s">
        <v>15381</v>
      </c>
      <c r="E6068" s="19" t="s">
        <v>698</v>
      </c>
      <c r="F6068" s="19" t="s">
        <v>15382</v>
      </c>
      <c r="G6068" s="20">
        <v>3316.41</v>
      </c>
      <c r="H6068" s="20">
        <v>4410.83</v>
      </c>
    </row>
    <row r="6069" spans="1:8" ht="32.25" thickBot="1" x14ac:dyDescent="0.3">
      <c r="A6069" s="21">
        <v>6068</v>
      </c>
      <c r="B6069" s="19" t="s">
        <v>15383</v>
      </c>
      <c r="C6069" s="19" t="s">
        <v>5838</v>
      </c>
      <c r="D6069" s="19" t="s">
        <v>15384</v>
      </c>
      <c r="E6069" s="19" t="s">
        <v>1459</v>
      </c>
      <c r="F6069" s="19" t="s">
        <v>15385</v>
      </c>
      <c r="G6069" s="20">
        <v>1768.29</v>
      </c>
      <c r="H6069" s="20">
        <v>2365.38</v>
      </c>
    </row>
    <row r="6070" spans="1:8" ht="32.25" thickBot="1" x14ac:dyDescent="0.3">
      <c r="A6070" s="21">
        <v>6069</v>
      </c>
      <c r="B6070" s="19" t="s">
        <v>15383</v>
      </c>
      <c r="C6070" s="19" t="s">
        <v>5838</v>
      </c>
      <c r="D6070" s="19" t="s">
        <v>2534</v>
      </c>
      <c r="E6070" s="19" t="s">
        <v>1462</v>
      </c>
      <c r="F6070" s="19" t="s">
        <v>15386</v>
      </c>
      <c r="G6070" s="20">
        <v>2549.29</v>
      </c>
      <c r="H6070" s="20">
        <v>3441.54</v>
      </c>
    </row>
    <row r="6071" spans="1:8" ht="63.75" thickBot="1" x14ac:dyDescent="0.3">
      <c r="A6071" s="21">
        <v>6070</v>
      </c>
      <c r="B6071" s="19" t="s">
        <v>12957</v>
      </c>
      <c r="C6071" s="19" t="s">
        <v>12957</v>
      </c>
      <c r="D6071" s="19" t="s">
        <v>15387</v>
      </c>
      <c r="E6071" s="19" t="s">
        <v>704</v>
      </c>
      <c r="F6071" s="19" t="s">
        <v>15388</v>
      </c>
      <c r="G6071" s="19">
        <v>107.52</v>
      </c>
      <c r="H6071" s="19">
        <v>166.66</v>
      </c>
    </row>
    <row r="6072" spans="1:8" ht="63.75" thickBot="1" x14ac:dyDescent="0.3">
      <c r="A6072" s="21">
        <v>6071</v>
      </c>
      <c r="B6072" s="19" t="s">
        <v>12957</v>
      </c>
      <c r="C6072" s="19" t="s">
        <v>12957</v>
      </c>
      <c r="D6072" s="19" t="s">
        <v>15389</v>
      </c>
      <c r="E6072" s="19" t="s">
        <v>1173</v>
      </c>
      <c r="F6072" s="19" t="s">
        <v>15390</v>
      </c>
      <c r="G6072" s="19">
        <v>265.35000000000002</v>
      </c>
      <c r="H6072" s="19">
        <v>265.35000000000002</v>
      </c>
    </row>
    <row r="6073" spans="1:8" ht="63.75" thickBot="1" x14ac:dyDescent="0.3">
      <c r="A6073" s="21">
        <v>6072</v>
      </c>
      <c r="B6073" s="19" t="s">
        <v>12957</v>
      </c>
      <c r="C6073" s="19" t="s">
        <v>12957</v>
      </c>
      <c r="D6073" s="19" t="s">
        <v>15391</v>
      </c>
      <c r="E6073" s="19" t="s">
        <v>400</v>
      </c>
      <c r="F6073" s="19" t="s">
        <v>15392</v>
      </c>
      <c r="G6073" s="19">
        <v>616.45000000000005</v>
      </c>
      <c r="H6073" s="19">
        <v>893.85</v>
      </c>
    </row>
    <row r="6074" spans="1:8" ht="63.75" thickBot="1" x14ac:dyDescent="0.3">
      <c r="A6074" s="21">
        <v>6073</v>
      </c>
      <c r="B6074" s="19" t="s">
        <v>12957</v>
      </c>
      <c r="C6074" s="19" t="s">
        <v>12957</v>
      </c>
      <c r="D6074" s="19" t="s">
        <v>15393</v>
      </c>
      <c r="E6074" s="19" t="s">
        <v>416</v>
      </c>
      <c r="F6074" s="19" t="s">
        <v>15394</v>
      </c>
      <c r="G6074" s="19">
        <v>109.25</v>
      </c>
      <c r="H6074" s="19">
        <v>169.34</v>
      </c>
    </row>
    <row r="6075" spans="1:8" ht="63.75" thickBot="1" x14ac:dyDescent="0.3">
      <c r="A6075" s="21">
        <v>6074</v>
      </c>
      <c r="B6075" s="19" t="s">
        <v>12957</v>
      </c>
      <c r="C6075" s="19" t="s">
        <v>12957</v>
      </c>
      <c r="D6075" s="19" t="s">
        <v>15389</v>
      </c>
      <c r="E6075" s="19" t="s">
        <v>388</v>
      </c>
      <c r="F6075" s="19" t="s">
        <v>15395</v>
      </c>
      <c r="G6075" s="19">
        <v>348.48</v>
      </c>
      <c r="H6075" s="19">
        <v>540.14</v>
      </c>
    </row>
    <row r="6076" spans="1:8" ht="32.25" thickBot="1" x14ac:dyDescent="0.3">
      <c r="A6076" s="21">
        <v>6075</v>
      </c>
      <c r="B6076" s="19" t="s">
        <v>12957</v>
      </c>
      <c r="C6076" s="19" t="s">
        <v>12957</v>
      </c>
      <c r="D6076" s="19" t="s">
        <v>15396</v>
      </c>
      <c r="E6076" s="19" t="s">
        <v>1881</v>
      </c>
      <c r="F6076" s="19" t="s">
        <v>15397</v>
      </c>
      <c r="G6076" s="19">
        <v>249.43</v>
      </c>
      <c r="H6076" s="19">
        <v>386.62</v>
      </c>
    </row>
    <row r="6077" spans="1:8" ht="32.25" thickBot="1" x14ac:dyDescent="0.3">
      <c r="A6077" s="21">
        <v>6076</v>
      </c>
      <c r="B6077" s="19" t="s">
        <v>15398</v>
      </c>
      <c r="C6077" s="19" t="s">
        <v>12957</v>
      </c>
      <c r="D6077" s="19" t="s">
        <v>15399</v>
      </c>
      <c r="E6077" s="19" t="s">
        <v>2006</v>
      </c>
      <c r="F6077" s="19" t="s">
        <v>15400</v>
      </c>
      <c r="G6077" s="19">
        <v>269.55</v>
      </c>
      <c r="H6077" s="19">
        <v>417.81</v>
      </c>
    </row>
    <row r="6078" spans="1:8" ht="32.25" thickBot="1" x14ac:dyDescent="0.3">
      <c r="A6078" s="21">
        <v>6077</v>
      </c>
      <c r="B6078" s="19" t="s">
        <v>15401</v>
      </c>
      <c r="C6078" s="19" t="s">
        <v>595</v>
      </c>
      <c r="D6078" s="19" t="s">
        <v>14988</v>
      </c>
      <c r="E6078" s="19" t="s">
        <v>3553</v>
      </c>
      <c r="F6078" s="19" t="s">
        <v>15402</v>
      </c>
      <c r="G6078" s="20">
        <v>4144.41</v>
      </c>
      <c r="H6078" s="20">
        <v>5512.07</v>
      </c>
    </row>
    <row r="6079" spans="1:8" ht="32.25" thickBot="1" x14ac:dyDescent="0.3">
      <c r="A6079" s="21">
        <v>6078</v>
      </c>
      <c r="B6079" s="19" t="s">
        <v>15403</v>
      </c>
      <c r="C6079" s="19" t="s">
        <v>9782</v>
      </c>
      <c r="D6079" s="19" t="s">
        <v>13834</v>
      </c>
      <c r="E6079" s="19" t="s">
        <v>15404</v>
      </c>
      <c r="F6079" s="19" t="s">
        <v>15405</v>
      </c>
      <c r="G6079" s="20">
        <v>1117.3900000000001</v>
      </c>
      <c r="H6079" s="20">
        <v>1508.48</v>
      </c>
    </row>
    <row r="6080" spans="1:8" ht="63.75" thickBot="1" x14ac:dyDescent="0.3">
      <c r="A6080" s="21">
        <v>6079</v>
      </c>
      <c r="B6080" s="19" t="s">
        <v>15406</v>
      </c>
      <c r="C6080" s="19" t="s">
        <v>15407</v>
      </c>
      <c r="D6080" s="19" t="s">
        <v>15408</v>
      </c>
      <c r="E6080" s="19" t="s">
        <v>2926</v>
      </c>
      <c r="F6080" s="19" t="s">
        <v>15409</v>
      </c>
      <c r="G6080" s="20">
        <v>14766.31</v>
      </c>
      <c r="H6080" s="20">
        <v>18014.900000000001</v>
      </c>
    </row>
    <row r="6081" spans="1:8" ht="79.5" thickBot="1" x14ac:dyDescent="0.3">
      <c r="A6081" s="21">
        <v>6080</v>
      </c>
      <c r="B6081" s="19" t="s">
        <v>15410</v>
      </c>
      <c r="C6081" s="19" t="s">
        <v>15407</v>
      </c>
      <c r="D6081" s="19" t="s">
        <v>15411</v>
      </c>
      <c r="E6081" s="19" t="s">
        <v>8612</v>
      </c>
      <c r="F6081" s="19" t="s">
        <v>15412</v>
      </c>
      <c r="G6081" s="20">
        <v>11256.91</v>
      </c>
      <c r="H6081" s="20">
        <v>14071.13</v>
      </c>
    </row>
    <row r="6082" spans="1:8" ht="63.75" thickBot="1" x14ac:dyDescent="0.3">
      <c r="A6082" s="21">
        <v>6081</v>
      </c>
      <c r="B6082" s="19" t="s">
        <v>15413</v>
      </c>
      <c r="C6082" s="19" t="s">
        <v>15414</v>
      </c>
      <c r="D6082" s="19" t="s">
        <v>15415</v>
      </c>
      <c r="E6082" s="19" t="s">
        <v>661</v>
      </c>
      <c r="F6082" s="19" t="s">
        <v>15416</v>
      </c>
      <c r="G6082" s="20">
        <v>493372.8</v>
      </c>
      <c r="H6082" s="20">
        <v>542710.07999999996</v>
      </c>
    </row>
    <row r="6083" spans="1:8" ht="63.75" thickBot="1" x14ac:dyDescent="0.3">
      <c r="A6083" s="21">
        <v>6082</v>
      </c>
      <c r="B6083" s="19" t="s">
        <v>15417</v>
      </c>
      <c r="C6083" s="19" t="s">
        <v>15414</v>
      </c>
      <c r="D6083" s="19" t="s">
        <v>15418</v>
      </c>
      <c r="E6083" s="19" t="s">
        <v>661</v>
      </c>
      <c r="F6083" s="19" t="s">
        <v>15419</v>
      </c>
      <c r="G6083" s="20">
        <v>586391.30000000005</v>
      </c>
      <c r="H6083" s="20">
        <v>645030.43000000005</v>
      </c>
    </row>
    <row r="6084" spans="1:8" ht="63.75" thickBot="1" x14ac:dyDescent="0.3">
      <c r="A6084" s="21">
        <v>6083</v>
      </c>
      <c r="B6084" s="19" t="s">
        <v>15420</v>
      </c>
      <c r="C6084" s="19" t="s">
        <v>15005</v>
      </c>
      <c r="D6084" s="19" t="s">
        <v>15421</v>
      </c>
      <c r="E6084" s="19" t="s">
        <v>10616</v>
      </c>
      <c r="F6084" s="19" t="s">
        <v>15422</v>
      </c>
      <c r="G6084" s="20">
        <v>13412.03</v>
      </c>
      <c r="H6084" s="20">
        <v>16765.04</v>
      </c>
    </row>
    <row r="6085" spans="1:8" ht="63.75" thickBot="1" x14ac:dyDescent="0.3">
      <c r="A6085" s="21">
        <v>6084</v>
      </c>
      <c r="B6085" s="19" t="s">
        <v>15420</v>
      </c>
      <c r="C6085" s="19" t="s">
        <v>15005</v>
      </c>
      <c r="D6085" s="19" t="s">
        <v>15423</v>
      </c>
      <c r="E6085" s="19" t="s">
        <v>10616</v>
      </c>
      <c r="F6085" s="19" t="s">
        <v>15424</v>
      </c>
      <c r="G6085" s="20">
        <v>19170.8</v>
      </c>
      <c r="H6085" s="20">
        <v>23388.38</v>
      </c>
    </row>
    <row r="6086" spans="1:8" ht="32.25" thickBot="1" x14ac:dyDescent="0.3">
      <c r="A6086" s="21">
        <v>6085</v>
      </c>
      <c r="B6086" s="19" t="s">
        <v>15425</v>
      </c>
      <c r="C6086" s="19" t="s">
        <v>10911</v>
      </c>
      <c r="D6086" s="19" t="s">
        <v>15426</v>
      </c>
      <c r="E6086" s="19" t="s">
        <v>15427</v>
      </c>
      <c r="F6086" s="19" t="s">
        <v>15428</v>
      </c>
      <c r="G6086" s="20">
        <v>731635.59</v>
      </c>
      <c r="H6086" s="20">
        <v>804799.14</v>
      </c>
    </row>
    <row r="6087" spans="1:8" ht="32.25" thickBot="1" x14ac:dyDescent="0.3">
      <c r="A6087" s="21">
        <v>6086</v>
      </c>
      <c r="B6087" s="19" t="s">
        <v>15429</v>
      </c>
      <c r="C6087" s="19" t="s">
        <v>12076</v>
      </c>
      <c r="D6087" s="19" t="s">
        <v>264</v>
      </c>
      <c r="E6087" s="19" t="s">
        <v>7602</v>
      </c>
      <c r="F6087" s="19" t="s">
        <v>15430</v>
      </c>
      <c r="G6087" s="20">
        <v>2788.13</v>
      </c>
      <c r="H6087" s="20">
        <v>3763.97</v>
      </c>
    </row>
    <row r="6088" spans="1:8" ht="32.25" thickBot="1" x14ac:dyDescent="0.3">
      <c r="A6088" s="21">
        <v>6087</v>
      </c>
      <c r="B6088" s="19" t="s">
        <v>15429</v>
      </c>
      <c r="C6088" s="19" t="s">
        <v>12076</v>
      </c>
      <c r="D6088" s="19" t="s">
        <v>2638</v>
      </c>
      <c r="E6088" s="19" t="s">
        <v>7602</v>
      </c>
      <c r="F6088" s="19" t="s">
        <v>15431</v>
      </c>
      <c r="G6088" s="20">
        <v>1832.2</v>
      </c>
      <c r="H6088" s="20">
        <v>2473.4699999999998</v>
      </c>
    </row>
    <row r="6089" spans="1:8" ht="63.75" thickBot="1" x14ac:dyDescent="0.3">
      <c r="A6089" s="21">
        <v>6088</v>
      </c>
      <c r="B6089" s="19" t="s">
        <v>15432</v>
      </c>
      <c r="C6089" s="19" t="s">
        <v>6057</v>
      </c>
      <c r="D6089" s="19" t="s">
        <v>973</v>
      </c>
      <c r="E6089" s="19" t="s">
        <v>102</v>
      </c>
      <c r="F6089" s="19" t="s">
        <v>15433</v>
      </c>
      <c r="G6089" s="20">
        <v>3848.75</v>
      </c>
      <c r="H6089" s="20">
        <v>5118.83</v>
      </c>
    </row>
    <row r="6090" spans="1:8" ht="32.25" thickBot="1" x14ac:dyDescent="0.3">
      <c r="A6090" s="21">
        <v>6089</v>
      </c>
      <c r="B6090" s="19" t="s">
        <v>15434</v>
      </c>
      <c r="C6090" s="19" t="s">
        <v>8998</v>
      </c>
      <c r="D6090" s="19" t="s">
        <v>15435</v>
      </c>
      <c r="E6090" s="19" t="s">
        <v>1426</v>
      </c>
      <c r="F6090" s="19" t="s">
        <v>15436</v>
      </c>
      <c r="G6090" s="20">
        <v>2397.54</v>
      </c>
      <c r="H6090" s="20">
        <v>2397.54</v>
      </c>
    </row>
    <row r="6091" spans="1:8" ht="32.25" thickBot="1" x14ac:dyDescent="0.3">
      <c r="A6091" s="21">
        <v>6090</v>
      </c>
      <c r="B6091" s="19" t="s">
        <v>15437</v>
      </c>
      <c r="C6091" s="19" t="s">
        <v>25</v>
      </c>
      <c r="D6091" s="19" t="s">
        <v>12037</v>
      </c>
      <c r="E6091" s="19" t="s">
        <v>1934</v>
      </c>
      <c r="F6091" s="19" t="s">
        <v>15438</v>
      </c>
      <c r="G6091" s="19">
        <v>968.91</v>
      </c>
      <c r="H6091" s="20">
        <v>1404.92</v>
      </c>
    </row>
    <row r="6092" spans="1:8" ht="48" thickBot="1" x14ac:dyDescent="0.3">
      <c r="A6092" s="21">
        <v>6091</v>
      </c>
      <c r="B6092" s="19" t="s">
        <v>15439</v>
      </c>
      <c r="C6092" s="19" t="s">
        <v>595</v>
      </c>
      <c r="D6092" s="19" t="s">
        <v>596</v>
      </c>
      <c r="E6092" s="19" t="s">
        <v>934</v>
      </c>
      <c r="F6092" s="19" t="s">
        <v>15440</v>
      </c>
      <c r="G6092" s="20">
        <v>2337.37</v>
      </c>
      <c r="H6092" s="20">
        <v>3155.45</v>
      </c>
    </row>
    <row r="6093" spans="1:8" ht="48" thickBot="1" x14ac:dyDescent="0.3">
      <c r="A6093" s="21">
        <v>6092</v>
      </c>
      <c r="B6093" s="19" t="s">
        <v>15439</v>
      </c>
      <c r="C6093" s="19" t="s">
        <v>595</v>
      </c>
      <c r="D6093" s="19" t="s">
        <v>15441</v>
      </c>
      <c r="E6093" s="19" t="s">
        <v>934</v>
      </c>
      <c r="F6093" s="19" t="s">
        <v>15442</v>
      </c>
      <c r="G6093" s="20">
        <v>2337.37</v>
      </c>
      <c r="H6093" s="20">
        <v>3155.45</v>
      </c>
    </row>
    <row r="6094" spans="1:8" ht="63.75" thickBot="1" x14ac:dyDescent="0.3">
      <c r="A6094" s="21">
        <v>6093</v>
      </c>
      <c r="B6094" s="19" t="s">
        <v>15443</v>
      </c>
      <c r="C6094" s="19" t="s">
        <v>15444</v>
      </c>
      <c r="D6094" s="19" t="s">
        <v>15445</v>
      </c>
      <c r="E6094" s="19" t="s">
        <v>15446</v>
      </c>
      <c r="F6094" s="19" t="s">
        <v>15447</v>
      </c>
      <c r="G6094" s="20">
        <v>1859.47</v>
      </c>
      <c r="H6094" s="20">
        <v>2510.29</v>
      </c>
    </row>
    <row r="6095" spans="1:8" ht="63.75" thickBot="1" x14ac:dyDescent="0.3">
      <c r="A6095" s="21">
        <v>6094</v>
      </c>
      <c r="B6095" s="19" t="s">
        <v>15448</v>
      </c>
      <c r="C6095" s="19" t="s">
        <v>6971</v>
      </c>
      <c r="D6095" s="19" t="s">
        <v>15449</v>
      </c>
      <c r="E6095" s="19" t="s">
        <v>698</v>
      </c>
      <c r="F6095" s="19" t="s">
        <v>15450</v>
      </c>
      <c r="G6095" s="20">
        <v>1272.45</v>
      </c>
      <c r="H6095" s="20">
        <v>1717.8</v>
      </c>
    </row>
    <row r="6096" spans="1:8" ht="16.5" thickBot="1" x14ac:dyDescent="0.3">
      <c r="A6096" s="21">
        <v>6095</v>
      </c>
      <c r="B6096" s="19" t="s">
        <v>15451</v>
      </c>
      <c r="C6096" s="19" t="s">
        <v>15452</v>
      </c>
      <c r="D6096" s="19" t="s">
        <v>4833</v>
      </c>
      <c r="E6096" s="19" t="s">
        <v>1426</v>
      </c>
      <c r="F6096" s="19" t="s">
        <v>15453</v>
      </c>
      <c r="G6096" s="20">
        <v>59939.7</v>
      </c>
      <c r="H6096" s="20">
        <v>68930.649999999994</v>
      </c>
    </row>
    <row r="6097" spans="1:8" ht="48" thickBot="1" x14ac:dyDescent="0.3">
      <c r="A6097" s="21">
        <v>6096</v>
      </c>
      <c r="B6097" s="19" t="s">
        <v>15454</v>
      </c>
      <c r="C6097" s="19" t="s">
        <v>8635</v>
      </c>
      <c r="D6097" s="19" t="s">
        <v>10232</v>
      </c>
      <c r="E6097" s="19" t="s">
        <v>661</v>
      </c>
      <c r="F6097" s="19" t="s">
        <v>15455</v>
      </c>
      <c r="G6097" s="20">
        <v>3944.85</v>
      </c>
      <c r="H6097" s="20">
        <v>5246.65</v>
      </c>
    </row>
    <row r="6098" spans="1:8" ht="48" thickBot="1" x14ac:dyDescent="0.3">
      <c r="A6098" s="21">
        <v>6097</v>
      </c>
      <c r="B6098" s="19" t="s">
        <v>15456</v>
      </c>
      <c r="C6098" s="19" t="s">
        <v>8635</v>
      </c>
      <c r="D6098" s="19" t="s">
        <v>15457</v>
      </c>
      <c r="E6098" s="19" t="s">
        <v>661</v>
      </c>
      <c r="F6098" s="19" t="s">
        <v>15458</v>
      </c>
      <c r="G6098" s="20">
        <v>4099.55</v>
      </c>
      <c r="H6098" s="20">
        <v>5452.4</v>
      </c>
    </row>
    <row r="6099" spans="1:8" ht="48" thickBot="1" x14ac:dyDescent="0.3">
      <c r="A6099" s="21">
        <v>6098</v>
      </c>
      <c r="B6099" s="19" t="s">
        <v>15459</v>
      </c>
      <c r="C6099" s="19" t="s">
        <v>659</v>
      </c>
      <c r="D6099" s="19" t="s">
        <v>241</v>
      </c>
      <c r="E6099" s="19" t="s">
        <v>15460</v>
      </c>
      <c r="F6099" s="19" t="s">
        <v>15461</v>
      </c>
      <c r="G6099" s="20">
        <v>3066.09</v>
      </c>
      <c r="H6099" s="20">
        <v>3066.09</v>
      </c>
    </row>
    <row r="6100" spans="1:8" ht="63.75" thickBot="1" x14ac:dyDescent="0.3">
      <c r="A6100" s="21">
        <v>6099</v>
      </c>
      <c r="B6100" s="19" t="s">
        <v>15462</v>
      </c>
      <c r="C6100" s="19" t="s">
        <v>15333</v>
      </c>
      <c r="D6100" s="19" t="s">
        <v>4549</v>
      </c>
      <c r="E6100" s="19" t="s">
        <v>1648</v>
      </c>
      <c r="F6100" s="19" t="s">
        <v>15463</v>
      </c>
      <c r="G6100" s="20">
        <v>4604.3100000000004</v>
      </c>
      <c r="H6100" s="20">
        <v>6123.74</v>
      </c>
    </row>
    <row r="6101" spans="1:8" ht="63.75" thickBot="1" x14ac:dyDescent="0.3">
      <c r="A6101" s="21">
        <v>6100</v>
      </c>
      <c r="B6101" s="19" t="s">
        <v>15462</v>
      </c>
      <c r="C6101" s="19" t="s">
        <v>15333</v>
      </c>
      <c r="D6101" s="19" t="s">
        <v>6126</v>
      </c>
      <c r="E6101" s="19" t="s">
        <v>1648</v>
      </c>
      <c r="F6101" s="19" t="s">
        <v>15464</v>
      </c>
      <c r="G6101" s="20">
        <v>6888.55</v>
      </c>
      <c r="H6101" s="20">
        <v>8955.11</v>
      </c>
    </row>
    <row r="6102" spans="1:8" ht="32.25" thickBot="1" x14ac:dyDescent="0.3">
      <c r="A6102" s="21">
        <v>6101</v>
      </c>
      <c r="B6102" s="19" t="s">
        <v>15465</v>
      </c>
      <c r="C6102" s="19" t="s">
        <v>6971</v>
      </c>
      <c r="D6102" s="19" t="s">
        <v>15466</v>
      </c>
      <c r="E6102" s="19" t="s">
        <v>97</v>
      </c>
      <c r="F6102" s="19" t="s">
        <v>15467</v>
      </c>
      <c r="G6102" s="20">
        <v>1704.39</v>
      </c>
      <c r="H6102" s="20">
        <v>1704.39</v>
      </c>
    </row>
    <row r="6103" spans="1:8" ht="32.25" thickBot="1" x14ac:dyDescent="0.3">
      <c r="A6103" s="21">
        <v>6102</v>
      </c>
      <c r="B6103" s="19" t="s">
        <v>15465</v>
      </c>
      <c r="C6103" s="19" t="s">
        <v>6971</v>
      </c>
      <c r="D6103" s="19" t="s">
        <v>15468</v>
      </c>
      <c r="E6103" s="19" t="s">
        <v>97</v>
      </c>
      <c r="F6103" s="19" t="s">
        <v>15467</v>
      </c>
      <c r="G6103" s="20">
        <v>1333.62</v>
      </c>
      <c r="H6103" s="20">
        <v>1800.39</v>
      </c>
    </row>
    <row r="6104" spans="1:8" ht="48" thickBot="1" x14ac:dyDescent="0.3">
      <c r="A6104" s="21">
        <v>6103</v>
      </c>
      <c r="B6104" s="19" t="s">
        <v>15469</v>
      </c>
      <c r="C6104" s="19" t="s">
        <v>6971</v>
      </c>
      <c r="D6104" s="19" t="s">
        <v>15470</v>
      </c>
      <c r="E6104" s="19" t="s">
        <v>97</v>
      </c>
      <c r="F6104" s="19" t="s">
        <v>15471</v>
      </c>
      <c r="G6104" s="20">
        <v>1886.67</v>
      </c>
      <c r="H6104" s="20">
        <v>1886.67</v>
      </c>
    </row>
    <row r="6105" spans="1:8" ht="63.75" thickBot="1" x14ac:dyDescent="0.3">
      <c r="A6105" s="21">
        <v>6104</v>
      </c>
      <c r="B6105" s="19" t="s">
        <v>15472</v>
      </c>
      <c r="C6105" s="19" t="s">
        <v>25</v>
      </c>
      <c r="D6105" s="19" t="s">
        <v>3698</v>
      </c>
      <c r="E6105" s="19" t="s">
        <v>15473</v>
      </c>
      <c r="F6105" s="19" t="s">
        <v>15474</v>
      </c>
      <c r="G6105" s="20">
        <v>2447.46</v>
      </c>
      <c r="H6105" s="20">
        <v>3304.08</v>
      </c>
    </row>
    <row r="6106" spans="1:8" ht="63.75" thickBot="1" x14ac:dyDescent="0.3">
      <c r="A6106" s="21">
        <v>6105</v>
      </c>
      <c r="B6106" s="19" t="s">
        <v>15472</v>
      </c>
      <c r="C6106" s="19" t="s">
        <v>25</v>
      </c>
      <c r="D6106" s="19" t="s">
        <v>15475</v>
      </c>
      <c r="E6106" s="19" t="s">
        <v>15473</v>
      </c>
      <c r="F6106" s="19" t="s">
        <v>15476</v>
      </c>
      <c r="G6106" s="20">
        <v>5560.89</v>
      </c>
      <c r="H6106" s="20">
        <v>7229.16</v>
      </c>
    </row>
    <row r="6107" spans="1:8" ht="32.25" thickBot="1" x14ac:dyDescent="0.3">
      <c r="A6107" s="21">
        <v>6106</v>
      </c>
      <c r="B6107" s="19" t="s">
        <v>15477</v>
      </c>
      <c r="C6107" s="19" t="s">
        <v>25</v>
      </c>
      <c r="D6107" s="19" t="s">
        <v>4603</v>
      </c>
      <c r="E6107" s="19" t="s">
        <v>15478</v>
      </c>
      <c r="F6107" s="19" t="s">
        <v>15479</v>
      </c>
      <c r="G6107" s="20">
        <v>3275.87</v>
      </c>
      <c r="H6107" s="20">
        <v>4356.8999999999996</v>
      </c>
    </row>
    <row r="6108" spans="1:8" ht="32.25" thickBot="1" x14ac:dyDescent="0.3">
      <c r="A6108" s="21">
        <v>6107</v>
      </c>
      <c r="B6108" s="19" t="s">
        <v>15480</v>
      </c>
      <c r="C6108" s="19" t="s">
        <v>25</v>
      </c>
      <c r="D6108" s="19" t="s">
        <v>4603</v>
      </c>
      <c r="E6108" s="19" t="s">
        <v>3699</v>
      </c>
      <c r="F6108" s="19" t="s">
        <v>15481</v>
      </c>
      <c r="G6108" s="20">
        <v>1797.9</v>
      </c>
      <c r="H6108" s="20">
        <v>2427.17</v>
      </c>
    </row>
    <row r="6109" spans="1:8" ht="48" thickBot="1" x14ac:dyDescent="0.3">
      <c r="A6109" s="21">
        <v>6108</v>
      </c>
      <c r="B6109" s="19" t="s">
        <v>15482</v>
      </c>
      <c r="C6109" s="19" t="s">
        <v>15483</v>
      </c>
      <c r="D6109" s="19" t="s">
        <v>10041</v>
      </c>
      <c r="E6109" s="19" t="s">
        <v>2409</v>
      </c>
      <c r="F6109" s="19" t="s">
        <v>15484</v>
      </c>
      <c r="G6109" s="20">
        <v>3423.48</v>
      </c>
      <c r="H6109" s="20">
        <v>4553.2299999999996</v>
      </c>
    </row>
    <row r="6110" spans="1:8" ht="63.75" thickBot="1" x14ac:dyDescent="0.3">
      <c r="A6110" s="21">
        <v>6109</v>
      </c>
      <c r="B6110" s="19" t="s">
        <v>15485</v>
      </c>
      <c r="C6110" s="19" t="s">
        <v>12033</v>
      </c>
      <c r="D6110" s="19" t="s">
        <v>4642</v>
      </c>
      <c r="E6110" s="19" t="s">
        <v>622</v>
      </c>
      <c r="F6110" s="19" t="s">
        <v>15486</v>
      </c>
      <c r="G6110" s="20">
        <v>2957.63</v>
      </c>
      <c r="H6110" s="20">
        <v>3992.79</v>
      </c>
    </row>
    <row r="6111" spans="1:8" ht="63.75" thickBot="1" x14ac:dyDescent="0.3">
      <c r="A6111" s="21">
        <v>6110</v>
      </c>
      <c r="B6111" s="19" t="s">
        <v>15485</v>
      </c>
      <c r="C6111" s="19" t="s">
        <v>12033</v>
      </c>
      <c r="D6111" s="19" t="s">
        <v>1408</v>
      </c>
      <c r="E6111" s="19" t="s">
        <v>622</v>
      </c>
      <c r="F6111" s="19" t="s">
        <v>15487</v>
      </c>
      <c r="G6111" s="20">
        <v>5176.5</v>
      </c>
      <c r="H6111" s="20">
        <v>6729.45</v>
      </c>
    </row>
    <row r="6112" spans="1:8" ht="79.5" thickBot="1" x14ac:dyDescent="0.3">
      <c r="A6112" s="21">
        <v>6111</v>
      </c>
      <c r="B6112" s="19" t="s">
        <v>4898</v>
      </c>
      <c r="C6112" s="19" t="s">
        <v>4898</v>
      </c>
      <c r="D6112" s="19" t="s">
        <v>15488</v>
      </c>
      <c r="E6112" s="19" t="s">
        <v>1512</v>
      </c>
      <c r="F6112" s="19" t="s">
        <v>15489</v>
      </c>
      <c r="G6112" s="19">
        <v>468.5</v>
      </c>
      <c r="H6112" s="19">
        <v>679.33</v>
      </c>
    </row>
    <row r="6113" spans="1:8" ht="48" thickBot="1" x14ac:dyDescent="0.3">
      <c r="A6113" s="21">
        <v>6112</v>
      </c>
      <c r="B6113" s="19" t="s">
        <v>4898</v>
      </c>
      <c r="C6113" s="19" t="s">
        <v>4898</v>
      </c>
      <c r="D6113" s="19" t="s">
        <v>15490</v>
      </c>
      <c r="E6113" s="19" t="s">
        <v>388</v>
      </c>
      <c r="F6113" s="19" t="s">
        <v>15491</v>
      </c>
      <c r="G6113" s="19">
        <v>151.25</v>
      </c>
      <c r="H6113" s="19">
        <v>234.44</v>
      </c>
    </row>
    <row r="6114" spans="1:8" ht="48" thickBot="1" x14ac:dyDescent="0.3">
      <c r="A6114" s="21">
        <v>6113</v>
      </c>
      <c r="B6114" s="19" t="s">
        <v>15492</v>
      </c>
      <c r="C6114" s="19" t="s">
        <v>1381</v>
      </c>
      <c r="D6114" s="19" t="s">
        <v>15493</v>
      </c>
      <c r="E6114" s="19" t="s">
        <v>934</v>
      </c>
      <c r="F6114" s="19" t="s">
        <v>15494</v>
      </c>
      <c r="G6114" s="20">
        <v>4975.88</v>
      </c>
      <c r="H6114" s="20">
        <v>6617.92</v>
      </c>
    </row>
    <row r="6115" spans="1:8" ht="48" thickBot="1" x14ac:dyDescent="0.3">
      <c r="A6115" s="21">
        <v>6114</v>
      </c>
      <c r="B6115" s="19" t="s">
        <v>15495</v>
      </c>
      <c r="C6115" s="19" t="s">
        <v>25</v>
      </c>
      <c r="D6115" s="19" t="s">
        <v>43</v>
      </c>
      <c r="E6115" s="19" t="s">
        <v>2790</v>
      </c>
      <c r="F6115" s="19" t="s">
        <v>15496</v>
      </c>
      <c r="G6115" s="20">
        <v>5687.06</v>
      </c>
      <c r="H6115" s="20">
        <v>5687.06</v>
      </c>
    </row>
    <row r="6116" spans="1:8" ht="48" thickBot="1" x14ac:dyDescent="0.3">
      <c r="A6116" s="21">
        <v>6115</v>
      </c>
      <c r="B6116" s="19" t="s">
        <v>15497</v>
      </c>
      <c r="C6116" s="19" t="s">
        <v>15498</v>
      </c>
      <c r="D6116" s="19" t="s">
        <v>15499</v>
      </c>
      <c r="E6116" s="19" t="s">
        <v>15500</v>
      </c>
      <c r="F6116" s="19" t="s">
        <v>15501</v>
      </c>
      <c r="G6116" s="19">
        <v>500.07</v>
      </c>
      <c r="H6116" s="19">
        <v>725.1</v>
      </c>
    </row>
    <row r="6117" spans="1:8" ht="32.25" thickBot="1" x14ac:dyDescent="0.3">
      <c r="A6117" s="21">
        <v>6116</v>
      </c>
      <c r="B6117" s="19" t="s">
        <v>15497</v>
      </c>
      <c r="C6117" s="19" t="s">
        <v>25</v>
      </c>
      <c r="D6117" s="19" t="s">
        <v>15502</v>
      </c>
      <c r="E6117" s="19" t="s">
        <v>3994</v>
      </c>
      <c r="F6117" s="19" t="s">
        <v>15503</v>
      </c>
      <c r="G6117" s="19">
        <v>114.91</v>
      </c>
      <c r="H6117" s="19">
        <v>178.12</v>
      </c>
    </row>
    <row r="6118" spans="1:8" ht="32.25" thickBot="1" x14ac:dyDescent="0.3">
      <c r="A6118" s="21">
        <v>6117</v>
      </c>
      <c r="B6118" s="19" t="s">
        <v>15497</v>
      </c>
      <c r="C6118" s="19" t="s">
        <v>25</v>
      </c>
      <c r="D6118" s="19" t="s">
        <v>15504</v>
      </c>
      <c r="E6118" s="19" t="s">
        <v>3994</v>
      </c>
      <c r="F6118" s="19" t="s">
        <v>15503</v>
      </c>
      <c r="G6118" s="19">
        <v>136.61000000000001</v>
      </c>
      <c r="H6118" s="19">
        <v>211.74</v>
      </c>
    </row>
    <row r="6119" spans="1:8" ht="32.25" thickBot="1" x14ac:dyDescent="0.3">
      <c r="A6119" s="21">
        <v>6118</v>
      </c>
      <c r="B6119" s="19" t="s">
        <v>15497</v>
      </c>
      <c r="C6119" s="19" t="s">
        <v>25</v>
      </c>
      <c r="D6119" s="19" t="s">
        <v>15505</v>
      </c>
      <c r="E6119" s="19" t="s">
        <v>1062</v>
      </c>
      <c r="F6119" s="19" t="s">
        <v>15506</v>
      </c>
      <c r="G6119" s="19">
        <v>74.959999999999994</v>
      </c>
      <c r="H6119" s="19">
        <v>116.19</v>
      </c>
    </row>
    <row r="6120" spans="1:8" ht="32.25" thickBot="1" x14ac:dyDescent="0.3">
      <c r="A6120" s="21">
        <v>6119</v>
      </c>
      <c r="B6120" s="19" t="s">
        <v>15497</v>
      </c>
      <c r="C6120" s="19" t="s">
        <v>25</v>
      </c>
      <c r="D6120" s="19" t="s">
        <v>15507</v>
      </c>
      <c r="E6120" s="19" t="s">
        <v>1062</v>
      </c>
      <c r="F6120" s="19" t="s">
        <v>15506</v>
      </c>
      <c r="G6120" s="19">
        <v>142.66</v>
      </c>
      <c r="H6120" s="19">
        <v>221.12</v>
      </c>
    </row>
    <row r="6121" spans="1:8" ht="63.75" thickBot="1" x14ac:dyDescent="0.3">
      <c r="A6121" s="21">
        <v>6120</v>
      </c>
      <c r="B6121" s="19" t="s">
        <v>15497</v>
      </c>
      <c r="C6121" s="19" t="s">
        <v>25</v>
      </c>
      <c r="D6121" s="19" t="s">
        <v>15508</v>
      </c>
      <c r="E6121" s="19" t="s">
        <v>4983</v>
      </c>
      <c r="F6121" s="19" t="s">
        <v>15509</v>
      </c>
      <c r="G6121" s="19">
        <v>136.13</v>
      </c>
      <c r="H6121" s="19">
        <v>210.99</v>
      </c>
    </row>
    <row r="6122" spans="1:8" ht="63.75" thickBot="1" x14ac:dyDescent="0.3">
      <c r="A6122" s="21">
        <v>6121</v>
      </c>
      <c r="B6122" s="19" t="s">
        <v>15497</v>
      </c>
      <c r="C6122" s="19" t="s">
        <v>25</v>
      </c>
      <c r="D6122" s="19" t="s">
        <v>15510</v>
      </c>
      <c r="E6122" s="19" t="s">
        <v>4983</v>
      </c>
      <c r="F6122" s="19" t="s">
        <v>15511</v>
      </c>
      <c r="G6122" s="19">
        <v>87.97</v>
      </c>
      <c r="H6122" s="19">
        <v>136.35</v>
      </c>
    </row>
    <row r="6123" spans="1:8" ht="63.75" thickBot="1" x14ac:dyDescent="0.3">
      <c r="A6123" s="21">
        <v>6122</v>
      </c>
      <c r="B6123" s="19" t="s">
        <v>15497</v>
      </c>
      <c r="C6123" s="19" t="s">
        <v>25</v>
      </c>
      <c r="D6123" s="19" t="s">
        <v>15512</v>
      </c>
      <c r="E6123" s="19" t="s">
        <v>4983</v>
      </c>
      <c r="F6123" s="19" t="s">
        <v>15511</v>
      </c>
      <c r="G6123" s="19">
        <v>137.69999999999999</v>
      </c>
      <c r="H6123" s="19">
        <v>213.43</v>
      </c>
    </row>
    <row r="6124" spans="1:8" ht="63.75" thickBot="1" x14ac:dyDescent="0.3">
      <c r="A6124" s="21">
        <v>6123</v>
      </c>
      <c r="B6124" s="19" t="s">
        <v>15497</v>
      </c>
      <c r="C6124" s="19" t="s">
        <v>25</v>
      </c>
      <c r="D6124" s="19" t="s">
        <v>15513</v>
      </c>
      <c r="E6124" s="19" t="s">
        <v>4983</v>
      </c>
      <c r="F6124" s="19" t="s">
        <v>15509</v>
      </c>
      <c r="G6124" s="19">
        <v>98.86</v>
      </c>
      <c r="H6124" s="19">
        <v>153.22999999999999</v>
      </c>
    </row>
    <row r="6125" spans="1:8" ht="63.75" thickBot="1" x14ac:dyDescent="0.3">
      <c r="A6125" s="21">
        <v>6124</v>
      </c>
      <c r="B6125" s="19" t="s">
        <v>15497</v>
      </c>
      <c r="C6125" s="19" t="s">
        <v>15498</v>
      </c>
      <c r="D6125" s="19" t="s">
        <v>15514</v>
      </c>
      <c r="E6125" s="19" t="s">
        <v>15515</v>
      </c>
      <c r="F6125" s="19" t="s">
        <v>15516</v>
      </c>
      <c r="G6125" s="19">
        <v>41.54</v>
      </c>
      <c r="H6125" s="19">
        <v>64.38</v>
      </c>
    </row>
    <row r="6126" spans="1:8" ht="63.75" thickBot="1" x14ac:dyDescent="0.3">
      <c r="A6126" s="21">
        <v>6125</v>
      </c>
      <c r="B6126" s="19" t="s">
        <v>15497</v>
      </c>
      <c r="C6126" s="19" t="s">
        <v>25</v>
      </c>
      <c r="D6126" s="19" t="s">
        <v>15517</v>
      </c>
      <c r="E6126" s="19" t="s">
        <v>1049</v>
      </c>
      <c r="F6126" s="19" t="s">
        <v>15518</v>
      </c>
      <c r="G6126" s="19">
        <v>148.9</v>
      </c>
      <c r="H6126" s="19">
        <v>230.8</v>
      </c>
    </row>
    <row r="6127" spans="1:8" ht="63.75" thickBot="1" x14ac:dyDescent="0.3">
      <c r="A6127" s="21">
        <v>6126</v>
      </c>
      <c r="B6127" s="19" t="s">
        <v>15497</v>
      </c>
      <c r="C6127" s="19" t="s">
        <v>25</v>
      </c>
      <c r="D6127" s="19" t="s">
        <v>15519</v>
      </c>
      <c r="E6127" s="19" t="s">
        <v>1049</v>
      </c>
      <c r="F6127" s="19" t="s">
        <v>15520</v>
      </c>
      <c r="G6127" s="19">
        <v>138.74</v>
      </c>
      <c r="H6127" s="19">
        <v>215.04</v>
      </c>
    </row>
    <row r="6128" spans="1:8" ht="63.75" thickBot="1" x14ac:dyDescent="0.3">
      <c r="A6128" s="21">
        <v>6127</v>
      </c>
      <c r="B6128" s="19" t="s">
        <v>15497</v>
      </c>
      <c r="C6128" s="19" t="s">
        <v>15498</v>
      </c>
      <c r="D6128" s="19" t="s">
        <v>15521</v>
      </c>
      <c r="E6128" s="19" t="s">
        <v>1049</v>
      </c>
      <c r="F6128" s="19" t="s">
        <v>15518</v>
      </c>
      <c r="G6128" s="19">
        <v>99.14</v>
      </c>
      <c r="H6128" s="19">
        <v>153.66</v>
      </c>
    </row>
    <row r="6129" spans="1:8" ht="63.75" thickBot="1" x14ac:dyDescent="0.3">
      <c r="A6129" s="21">
        <v>6128</v>
      </c>
      <c r="B6129" s="19" t="s">
        <v>15497</v>
      </c>
      <c r="C6129" s="19" t="s">
        <v>15498</v>
      </c>
      <c r="D6129" s="19" t="s">
        <v>15522</v>
      </c>
      <c r="E6129" s="19" t="s">
        <v>1049</v>
      </c>
      <c r="F6129" s="19" t="s">
        <v>15520</v>
      </c>
      <c r="G6129" s="19">
        <v>96.23</v>
      </c>
      <c r="H6129" s="19">
        <v>149.16</v>
      </c>
    </row>
    <row r="6130" spans="1:8" ht="48" thickBot="1" x14ac:dyDescent="0.3">
      <c r="A6130" s="21">
        <v>6129</v>
      </c>
      <c r="B6130" s="19" t="s">
        <v>15497</v>
      </c>
      <c r="C6130" s="19" t="s">
        <v>15498</v>
      </c>
      <c r="D6130" s="19" t="s">
        <v>15523</v>
      </c>
      <c r="E6130" s="19" t="s">
        <v>32</v>
      </c>
      <c r="F6130" s="19" t="s">
        <v>15524</v>
      </c>
      <c r="G6130" s="19">
        <v>84.22</v>
      </c>
      <c r="H6130" s="19">
        <v>130.53</v>
      </c>
    </row>
    <row r="6131" spans="1:8" ht="32.25" thickBot="1" x14ac:dyDescent="0.3">
      <c r="A6131" s="21">
        <v>6130</v>
      </c>
      <c r="B6131" s="19" t="s">
        <v>15497</v>
      </c>
      <c r="C6131" s="19" t="s">
        <v>15498</v>
      </c>
      <c r="D6131" s="19" t="s">
        <v>15525</v>
      </c>
      <c r="E6131" s="19" t="s">
        <v>32</v>
      </c>
      <c r="F6131" s="19" t="s">
        <v>15524</v>
      </c>
      <c r="G6131" s="19">
        <v>148.9</v>
      </c>
      <c r="H6131" s="19">
        <v>230.8</v>
      </c>
    </row>
    <row r="6132" spans="1:8" ht="32.25" thickBot="1" x14ac:dyDescent="0.3">
      <c r="A6132" s="21">
        <v>6131</v>
      </c>
      <c r="B6132" s="19" t="s">
        <v>15497</v>
      </c>
      <c r="C6132" s="19" t="s">
        <v>15498</v>
      </c>
      <c r="D6132" s="19" t="s">
        <v>15526</v>
      </c>
      <c r="E6132" s="19" t="s">
        <v>32</v>
      </c>
      <c r="F6132" s="19" t="s">
        <v>15527</v>
      </c>
      <c r="G6132" s="19">
        <v>81.599999999999994</v>
      </c>
      <c r="H6132" s="19">
        <v>126.48</v>
      </c>
    </row>
    <row r="6133" spans="1:8" ht="32.25" thickBot="1" x14ac:dyDescent="0.3">
      <c r="A6133" s="21">
        <v>6132</v>
      </c>
      <c r="B6133" s="19" t="s">
        <v>15497</v>
      </c>
      <c r="C6133" s="19" t="s">
        <v>15498</v>
      </c>
      <c r="D6133" s="19" t="s">
        <v>15528</v>
      </c>
      <c r="E6133" s="19" t="s">
        <v>32</v>
      </c>
      <c r="F6133" s="19" t="s">
        <v>15524</v>
      </c>
      <c r="G6133" s="19">
        <v>87.85</v>
      </c>
      <c r="H6133" s="19">
        <v>136.16</v>
      </c>
    </row>
    <row r="6134" spans="1:8" ht="32.25" thickBot="1" x14ac:dyDescent="0.3">
      <c r="A6134" s="21">
        <v>6133</v>
      </c>
      <c r="B6134" s="19" t="s">
        <v>15497</v>
      </c>
      <c r="C6134" s="19" t="s">
        <v>15498</v>
      </c>
      <c r="D6134" s="19" t="s">
        <v>15529</v>
      </c>
      <c r="E6134" s="19" t="s">
        <v>32</v>
      </c>
      <c r="F6134" s="19" t="s">
        <v>15527</v>
      </c>
      <c r="G6134" s="19">
        <v>118.48</v>
      </c>
      <c r="H6134" s="19">
        <v>183.65</v>
      </c>
    </row>
    <row r="6135" spans="1:8" ht="48" thickBot="1" x14ac:dyDescent="0.3">
      <c r="A6135" s="21">
        <v>6134</v>
      </c>
      <c r="B6135" s="19" t="s">
        <v>15497</v>
      </c>
      <c r="C6135" s="19" t="s">
        <v>15498</v>
      </c>
      <c r="D6135" s="19" t="s">
        <v>15530</v>
      </c>
      <c r="E6135" s="19" t="s">
        <v>32</v>
      </c>
      <c r="F6135" s="19" t="s">
        <v>15524</v>
      </c>
      <c r="G6135" s="19">
        <v>129.22999999999999</v>
      </c>
      <c r="H6135" s="19">
        <v>200.3</v>
      </c>
    </row>
    <row r="6136" spans="1:8" ht="32.25" thickBot="1" x14ac:dyDescent="0.3">
      <c r="A6136" s="21">
        <v>6135</v>
      </c>
      <c r="B6136" s="19" t="s">
        <v>15531</v>
      </c>
      <c r="C6136" s="19" t="s">
        <v>15498</v>
      </c>
      <c r="D6136" s="19" t="s">
        <v>15532</v>
      </c>
      <c r="E6136" s="19" t="s">
        <v>4979</v>
      </c>
      <c r="F6136" s="19" t="s">
        <v>15533</v>
      </c>
      <c r="G6136" s="19">
        <v>84.7</v>
      </c>
      <c r="H6136" s="19">
        <v>131.29</v>
      </c>
    </row>
    <row r="6137" spans="1:8" ht="32.25" thickBot="1" x14ac:dyDescent="0.3">
      <c r="A6137" s="21">
        <v>6136</v>
      </c>
      <c r="B6137" s="19" t="s">
        <v>15534</v>
      </c>
      <c r="C6137" s="19" t="s">
        <v>25</v>
      </c>
      <c r="D6137" s="19" t="s">
        <v>15535</v>
      </c>
      <c r="E6137" s="19" t="s">
        <v>11903</v>
      </c>
      <c r="F6137" s="19" t="s">
        <v>15536</v>
      </c>
      <c r="G6137" s="19">
        <v>96.8</v>
      </c>
      <c r="H6137" s="19">
        <v>150.04</v>
      </c>
    </row>
    <row r="6138" spans="1:8" ht="63.75" thickBot="1" x14ac:dyDescent="0.3">
      <c r="A6138" s="21">
        <v>6137</v>
      </c>
      <c r="B6138" s="19" t="s">
        <v>15537</v>
      </c>
      <c r="C6138" s="19" t="s">
        <v>25</v>
      </c>
      <c r="D6138" s="19" t="s">
        <v>15538</v>
      </c>
      <c r="E6138" s="19" t="s">
        <v>4725</v>
      </c>
      <c r="F6138" s="19" t="s">
        <v>15539</v>
      </c>
      <c r="G6138" s="19">
        <v>210.95</v>
      </c>
      <c r="H6138" s="19">
        <v>326.97000000000003</v>
      </c>
    </row>
    <row r="6139" spans="1:8" ht="63.75" thickBot="1" x14ac:dyDescent="0.3">
      <c r="A6139" s="21">
        <v>6138</v>
      </c>
      <c r="B6139" s="19" t="s">
        <v>15537</v>
      </c>
      <c r="C6139" s="19" t="s">
        <v>25</v>
      </c>
      <c r="D6139" s="19" t="s">
        <v>15540</v>
      </c>
      <c r="E6139" s="19" t="s">
        <v>4725</v>
      </c>
      <c r="F6139" s="19" t="s">
        <v>15541</v>
      </c>
      <c r="G6139" s="19">
        <v>185.54</v>
      </c>
      <c r="H6139" s="19">
        <v>287.58999999999997</v>
      </c>
    </row>
    <row r="6140" spans="1:8" ht="63.75" thickBot="1" x14ac:dyDescent="0.3">
      <c r="A6140" s="21">
        <v>6139</v>
      </c>
      <c r="B6140" s="19" t="s">
        <v>15537</v>
      </c>
      <c r="C6140" s="19" t="s">
        <v>25</v>
      </c>
      <c r="D6140" s="19" t="s">
        <v>15542</v>
      </c>
      <c r="E6140" s="19" t="s">
        <v>606</v>
      </c>
      <c r="F6140" s="19" t="s">
        <v>15543</v>
      </c>
      <c r="G6140" s="19">
        <v>197.64</v>
      </c>
      <c r="H6140" s="19">
        <v>306.33999999999997</v>
      </c>
    </row>
    <row r="6141" spans="1:8" ht="63.75" thickBot="1" x14ac:dyDescent="0.3">
      <c r="A6141" s="21">
        <v>6140</v>
      </c>
      <c r="B6141" s="19" t="s">
        <v>15537</v>
      </c>
      <c r="C6141" s="19" t="s">
        <v>25</v>
      </c>
      <c r="D6141" s="19" t="s">
        <v>15517</v>
      </c>
      <c r="E6141" s="19" t="s">
        <v>606</v>
      </c>
      <c r="F6141" s="19" t="s">
        <v>15544</v>
      </c>
      <c r="G6141" s="19">
        <v>198.85</v>
      </c>
      <c r="H6141" s="19">
        <v>308.22000000000003</v>
      </c>
    </row>
    <row r="6142" spans="1:8" ht="63.75" thickBot="1" x14ac:dyDescent="0.3">
      <c r="A6142" s="21">
        <v>6141</v>
      </c>
      <c r="B6142" s="19" t="s">
        <v>15537</v>
      </c>
      <c r="C6142" s="19" t="s">
        <v>25</v>
      </c>
      <c r="D6142" s="19" t="s">
        <v>15545</v>
      </c>
      <c r="E6142" s="19" t="s">
        <v>606</v>
      </c>
      <c r="F6142" s="19" t="s">
        <v>15546</v>
      </c>
      <c r="G6142" s="19">
        <v>350.1</v>
      </c>
      <c r="H6142" s="19">
        <v>420.12</v>
      </c>
    </row>
    <row r="6143" spans="1:8" ht="63.75" thickBot="1" x14ac:dyDescent="0.3">
      <c r="A6143" s="21">
        <v>6142</v>
      </c>
      <c r="B6143" s="19" t="s">
        <v>15537</v>
      </c>
      <c r="C6143" s="19" t="s">
        <v>25</v>
      </c>
      <c r="D6143" s="19" t="s">
        <v>15547</v>
      </c>
      <c r="E6143" s="19" t="s">
        <v>606</v>
      </c>
      <c r="F6143" s="19" t="s">
        <v>15548</v>
      </c>
      <c r="G6143" s="19">
        <v>363.41</v>
      </c>
      <c r="H6143" s="19">
        <v>526.95000000000005</v>
      </c>
    </row>
    <row r="6144" spans="1:8" ht="63.75" thickBot="1" x14ac:dyDescent="0.3">
      <c r="A6144" s="21">
        <v>6143</v>
      </c>
      <c r="B6144" s="19" t="s">
        <v>15537</v>
      </c>
      <c r="C6144" s="19" t="s">
        <v>25</v>
      </c>
      <c r="D6144" s="19" t="s">
        <v>15549</v>
      </c>
      <c r="E6144" s="19" t="s">
        <v>606</v>
      </c>
      <c r="F6144" s="19" t="s">
        <v>15544</v>
      </c>
      <c r="G6144" s="19">
        <v>144.4</v>
      </c>
      <c r="H6144" s="19">
        <v>223.82</v>
      </c>
    </row>
    <row r="6145" spans="1:8" ht="63.75" thickBot="1" x14ac:dyDescent="0.3">
      <c r="A6145" s="21">
        <v>6144</v>
      </c>
      <c r="B6145" s="19" t="s">
        <v>15537</v>
      </c>
      <c r="C6145" s="19" t="s">
        <v>25</v>
      </c>
      <c r="D6145" s="19" t="s">
        <v>15522</v>
      </c>
      <c r="E6145" s="19" t="s">
        <v>606</v>
      </c>
      <c r="F6145" s="19" t="s">
        <v>15541</v>
      </c>
      <c r="G6145" s="19">
        <v>131.09</v>
      </c>
      <c r="H6145" s="19">
        <v>203.19</v>
      </c>
    </row>
    <row r="6146" spans="1:8" ht="63.75" thickBot="1" x14ac:dyDescent="0.3">
      <c r="A6146" s="21">
        <v>6145</v>
      </c>
      <c r="B6146" s="19" t="s">
        <v>15537</v>
      </c>
      <c r="C6146" s="19" t="s">
        <v>25</v>
      </c>
      <c r="D6146" s="19" t="s">
        <v>15550</v>
      </c>
      <c r="E6146" s="19" t="s">
        <v>606</v>
      </c>
      <c r="F6146" s="19" t="s">
        <v>15548</v>
      </c>
      <c r="G6146" s="19">
        <v>310.17</v>
      </c>
      <c r="H6146" s="19">
        <v>480.77</v>
      </c>
    </row>
    <row r="6147" spans="1:8" ht="63.75" thickBot="1" x14ac:dyDescent="0.3">
      <c r="A6147" s="21">
        <v>6146</v>
      </c>
      <c r="B6147" s="19" t="s">
        <v>15537</v>
      </c>
      <c r="C6147" s="19" t="s">
        <v>25</v>
      </c>
      <c r="D6147" s="19" t="s">
        <v>15551</v>
      </c>
      <c r="E6147" s="19" t="s">
        <v>606</v>
      </c>
      <c r="F6147" s="19" t="s">
        <v>15546</v>
      </c>
      <c r="G6147" s="19">
        <v>296.86</v>
      </c>
      <c r="H6147" s="19">
        <v>460.14</v>
      </c>
    </row>
    <row r="6148" spans="1:8" ht="63.75" thickBot="1" x14ac:dyDescent="0.3">
      <c r="A6148" s="21">
        <v>6147</v>
      </c>
      <c r="B6148" s="19" t="s">
        <v>15552</v>
      </c>
      <c r="C6148" s="19" t="s">
        <v>15553</v>
      </c>
      <c r="D6148" s="19" t="s">
        <v>15554</v>
      </c>
      <c r="E6148" s="19" t="s">
        <v>661</v>
      </c>
      <c r="F6148" s="19" t="s">
        <v>15555</v>
      </c>
      <c r="G6148" s="20">
        <v>2330.25</v>
      </c>
      <c r="H6148" s="20">
        <v>3145.84</v>
      </c>
    </row>
    <row r="6149" spans="1:8" ht="63.75" thickBot="1" x14ac:dyDescent="0.3">
      <c r="A6149" s="21">
        <v>6148</v>
      </c>
      <c r="B6149" s="19" t="s">
        <v>15552</v>
      </c>
      <c r="C6149" s="19" t="s">
        <v>15553</v>
      </c>
      <c r="D6149" s="19" t="s">
        <v>12550</v>
      </c>
      <c r="E6149" s="19" t="s">
        <v>661</v>
      </c>
      <c r="F6149" s="19" t="s">
        <v>15555</v>
      </c>
      <c r="G6149" s="20">
        <v>4099.55</v>
      </c>
      <c r="H6149" s="20">
        <v>5452.4</v>
      </c>
    </row>
    <row r="6150" spans="1:8" ht="63.75" thickBot="1" x14ac:dyDescent="0.3">
      <c r="A6150" s="21">
        <v>6149</v>
      </c>
      <c r="B6150" s="19" t="s">
        <v>15552</v>
      </c>
      <c r="C6150" s="19" t="s">
        <v>15553</v>
      </c>
      <c r="D6150" s="19" t="s">
        <v>15556</v>
      </c>
      <c r="E6150" s="19" t="s">
        <v>661</v>
      </c>
      <c r="F6150" s="19" t="s">
        <v>15555</v>
      </c>
      <c r="G6150" s="20">
        <v>1297.17</v>
      </c>
      <c r="H6150" s="20">
        <v>1751.18</v>
      </c>
    </row>
    <row r="6151" spans="1:8" ht="95.25" thickBot="1" x14ac:dyDescent="0.3">
      <c r="A6151" s="21">
        <v>6150</v>
      </c>
      <c r="B6151" s="19" t="s">
        <v>15557</v>
      </c>
      <c r="C6151" s="19" t="s">
        <v>15553</v>
      </c>
      <c r="D6151" s="19" t="s">
        <v>15558</v>
      </c>
      <c r="E6151" s="19" t="s">
        <v>661</v>
      </c>
      <c r="F6151" s="19" t="s">
        <v>15559</v>
      </c>
      <c r="G6151" s="20">
        <v>1825.96</v>
      </c>
      <c r="H6151" s="20">
        <v>2465.0500000000002</v>
      </c>
    </row>
    <row r="6152" spans="1:8" ht="63.75" thickBot="1" x14ac:dyDescent="0.3">
      <c r="A6152" s="21">
        <v>6151</v>
      </c>
      <c r="B6152" s="19" t="s">
        <v>15560</v>
      </c>
      <c r="C6152" s="19" t="s">
        <v>15553</v>
      </c>
      <c r="D6152" s="19" t="s">
        <v>109</v>
      </c>
      <c r="E6152" s="19" t="s">
        <v>7504</v>
      </c>
      <c r="F6152" s="19" t="s">
        <v>15561</v>
      </c>
      <c r="G6152" s="20">
        <v>1886.99</v>
      </c>
      <c r="H6152" s="20">
        <v>2547.4299999999998</v>
      </c>
    </row>
    <row r="6153" spans="1:8" ht="63.75" thickBot="1" x14ac:dyDescent="0.3">
      <c r="A6153" s="21">
        <v>6152</v>
      </c>
      <c r="B6153" s="19" t="s">
        <v>15562</v>
      </c>
      <c r="C6153" s="19" t="s">
        <v>15563</v>
      </c>
      <c r="D6153" s="19" t="s">
        <v>15564</v>
      </c>
      <c r="E6153" s="19" t="s">
        <v>15565</v>
      </c>
      <c r="F6153" s="19" t="s">
        <v>15566</v>
      </c>
      <c r="G6153" s="20">
        <v>7074.81</v>
      </c>
      <c r="H6153" s="20">
        <v>9197.25</v>
      </c>
    </row>
    <row r="6154" spans="1:8" ht="63.75" thickBot="1" x14ac:dyDescent="0.3">
      <c r="A6154" s="21">
        <v>6153</v>
      </c>
      <c r="B6154" s="19" t="s">
        <v>15562</v>
      </c>
      <c r="C6154" s="19" t="s">
        <v>15563</v>
      </c>
      <c r="D6154" s="19" t="s">
        <v>15567</v>
      </c>
      <c r="E6154" s="19" t="s">
        <v>15565</v>
      </c>
      <c r="F6154" s="19" t="s">
        <v>15568</v>
      </c>
      <c r="G6154" s="20">
        <v>11622.89</v>
      </c>
      <c r="H6154" s="20">
        <v>14528.61</v>
      </c>
    </row>
    <row r="6155" spans="1:8" ht="63.75" thickBot="1" x14ac:dyDescent="0.3">
      <c r="A6155" s="21">
        <v>6154</v>
      </c>
      <c r="B6155" s="19" t="s">
        <v>15562</v>
      </c>
      <c r="C6155" s="19" t="s">
        <v>15563</v>
      </c>
      <c r="D6155" s="19" t="s">
        <v>15569</v>
      </c>
      <c r="E6155" s="19" t="s">
        <v>15565</v>
      </c>
      <c r="F6155" s="19" t="s">
        <v>15570</v>
      </c>
      <c r="G6155" s="20">
        <v>7263.91</v>
      </c>
      <c r="H6155" s="20">
        <v>9443.08</v>
      </c>
    </row>
    <row r="6156" spans="1:8" ht="48" thickBot="1" x14ac:dyDescent="0.3">
      <c r="A6156" s="21">
        <v>6155</v>
      </c>
      <c r="B6156" s="19" t="s">
        <v>15571</v>
      </c>
      <c r="C6156" s="19" t="s">
        <v>931</v>
      </c>
      <c r="D6156" s="19" t="s">
        <v>15572</v>
      </c>
      <c r="E6156" s="19" t="s">
        <v>5512</v>
      </c>
      <c r="F6156" s="19" t="s">
        <v>15573</v>
      </c>
      <c r="G6156" s="19">
        <v>931.07</v>
      </c>
      <c r="H6156" s="20">
        <v>1350.05</v>
      </c>
    </row>
    <row r="6157" spans="1:8" ht="48" thickBot="1" x14ac:dyDescent="0.3">
      <c r="A6157" s="21">
        <v>6156</v>
      </c>
      <c r="B6157" s="19" t="s">
        <v>15571</v>
      </c>
      <c r="C6157" s="19" t="s">
        <v>931</v>
      </c>
      <c r="D6157" s="19" t="s">
        <v>15574</v>
      </c>
      <c r="E6157" s="19" t="s">
        <v>5512</v>
      </c>
      <c r="F6157" s="19" t="s">
        <v>15575</v>
      </c>
      <c r="G6157" s="20">
        <v>2216.15</v>
      </c>
      <c r="H6157" s="20">
        <v>2991.8</v>
      </c>
    </row>
    <row r="6158" spans="1:8" ht="48" thickBot="1" x14ac:dyDescent="0.3">
      <c r="A6158" s="21">
        <v>6157</v>
      </c>
      <c r="B6158" s="19" t="s">
        <v>15571</v>
      </c>
      <c r="C6158" s="19" t="s">
        <v>931</v>
      </c>
      <c r="D6158" s="19" t="s">
        <v>15576</v>
      </c>
      <c r="E6158" s="19" t="s">
        <v>5512</v>
      </c>
      <c r="F6158" s="19" t="s">
        <v>15577</v>
      </c>
      <c r="G6158" s="20">
        <v>1537.75</v>
      </c>
      <c r="H6158" s="20">
        <v>2075.96</v>
      </c>
    </row>
    <row r="6159" spans="1:8" ht="48" thickBot="1" x14ac:dyDescent="0.3">
      <c r="A6159" s="21">
        <v>6158</v>
      </c>
      <c r="B6159" s="19" t="s">
        <v>15571</v>
      </c>
      <c r="C6159" s="19" t="s">
        <v>931</v>
      </c>
      <c r="D6159" s="19" t="s">
        <v>15578</v>
      </c>
      <c r="E6159" s="19" t="s">
        <v>5512</v>
      </c>
      <c r="F6159" s="19" t="s">
        <v>15579</v>
      </c>
      <c r="G6159" s="20">
        <v>1462.36</v>
      </c>
      <c r="H6159" s="20">
        <v>1974.18</v>
      </c>
    </row>
    <row r="6160" spans="1:8" ht="95.25" thickBot="1" x14ac:dyDescent="0.3">
      <c r="A6160" s="21">
        <v>6159</v>
      </c>
      <c r="B6160" s="19" t="s">
        <v>15580</v>
      </c>
      <c r="C6160" s="19" t="s">
        <v>25</v>
      </c>
      <c r="D6160" s="19" t="s">
        <v>15581</v>
      </c>
      <c r="E6160" s="19" t="s">
        <v>15582</v>
      </c>
      <c r="F6160" s="19" t="s">
        <v>15583</v>
      </c>
      <c r="G6160" s="20">
        <v>6665.26</v>
      </c>
      <c r="H6160" s="20">
        <v>8664.83</v>
      </c>
    </row>
    <row r="6161" spans="1:8" ht="48" thickBot="1" x14ac:dyDescent="0.3">
      <c r="A6161" s="21">
        <v>6160</v>
      </c>
      <c r="B6161" s="19" t="s">
        <v>15584</v>
      </c>
      <c r="C6161" s="19" t="s">
        <v>25</v>
      </c>
      <c r="D6161" s="19" t="s">
        <v>5252</v>
      </c>
      <c r="E6161" s="19" t="s">
        <v>15585</v>
      </c>
      <c r="F6161" s="19" t="s">
        <v>15586</v>
      </c>
      <c r="G6161" s="20">
        <v>1999.84</v>
      </c>
      <c r="H6161" s="20">
        <v>2699.79</v>
      </c>
    </row>
    <row r="6162" spans="1:8" ht="32.25" thickBot="1" x14ac:dyDescent="0.3">
      <c r="A6162" s="21">
        <v>6161</v>
      </c>
      <c r="B6162" s="19" t="s">
        <v>15587</v>
      </c>
      <c r="C6162" s="19" t="s">
        <v>91</v>
      </c>
      <c r="D6162" s="19" t="s">
        <v>15588</v>
      </c>
      <c r="E6162" s="19" t="s">
        <v>3113</v>
      </c>
      <c r="F6162" s="19" t="s">
        <v>15589</v>
      </c>
      <c r="G6162" s="20">
        <v>1038.52</v>
      </c>
      <c r="H6162" s="20">
        <v>1402</v>
      </c>
    </row>
    <row r="6163" spans="1:8" ht="32.25" thickBot="1" x14ac:dyDescent="0.3">
      <c r="A6163" s="21">
        <v>6162</v>
      </c>
      <c r="B6163" s="19" t="s">
        <v>15587</v>
      </c>
      <c r="C6163" s="19" t="s">
        <v>91</v>
      </c>
      <c r="D6163" s="19" t="s">
        <v>15590</v>
      </c>
      <c r="E6163" s="19" t="s">
        <v>3113</v>
      </c>
      <c r="F6163" s="19" t="s">
        <v>15591</v>
      </c>
      <c r="G6163" s="20">
        <v>1059.01</v>
      </c>
      <c r="H6163" s="20">
        <v>1429.67</v>
      </c>
    </row>
    <row r="6164" spans="1:8" ht="32.25" thickBot="1" x14ac:dyDescent="0.3">
      <c r="A6164" s="21">
        <v>6163</v>
      </c>
      <c r="B6164" s="19" t="s">
        <v>15587</v>
      </c>
      <c r="C6164" s="19" t="s">
        <v>91</v>
      </c>
      <c r="D6164" s="19" t="s">
        <v>15592</v>
      </c>
      <c r="E6164" s="19" t="s">
        <v>3113</v>
      </c>
      <c r="F6164" s="19" t="s">
        <v>15593</v>
      </c>
      <c r="G6164" s="20">
        <v>1277.06</v>
      </c>
      <c r="H6164" s="20">
        <v>1724.03</v>
      </c>
    </row>
    <row r="6165" spans="1:8" ht="32.25" thickBot="1" x14ac:dyDescent="0.3">
      <c r="A6165" s="21">
        <v>6164</v>
      </c>
      <c r="B6165" s="19" t="s">
        <v>15587</v>
      </c>
      <c r="C6165" s="19" t="s">
        <v>91</v>
      </c>
      <c r="D6165" s="19" t="s">
        <v>15594</v>
      </c>
      <c r="E6165" s="19" t="s">
        <v>3113</v>
      </c>
      <c r="F6165" s="19" t="s">
        <v>15595</v>
      </c>
      <c r="G6165" s="20">
        <v>1198.32</v>
      </c>
      <c r="H6165" s="20">
        <v>1617.73</v>
      </c>
    </row>
    <row r="6166" spans="1:8" ht="32.25" thickBot="1" x14ac:dyDescent="0.3">
      <c r="A6166" s="21">
        <v>6165</v>
      </c>
      <c r="B6166" s="19" t="s">
        <v>15587</v>
      </c>
      <c r="C6166" s="19" t="s">
        <v>91</v>
      </c>
      <c r="D6166" s="19" t="s">
        <v>15596</v>
      </c>
      <c r="E6166" s="19" t="s">
        <v>3113</v>
      </c>
      <c r="F6166" s="19" t="s">
        <v>15597</v>
      </c>
      <c r="G6166" s="20">
        <v>1541.11</v>
      </c>
      <c r="H6166" s="20">
        <v>2080.5</v>
      </c>
    </row>
    <row r="6167" spans="1:8" ht="32.25" thickBot="1" x14ac:dyDescent="0.3">
      <c r="A6167" s="21">
        <v>6166</v>
      </c>
      <c r="B6167" s="19" t="s">
        <v>15587</v>
      </c>
      <c r="C6167" s="19" t="s">
        <v>91</v>
      </c>
      <c r="D6167" s="19" t="s">
        <v>15598</v>
      </c>
      <c r="E6167" s="19" t="s">
        <v>3113</v>
      </c>
      <c r="F6167" s="19" t="s">
        <v>15599</v>
      </c>
      <c r="G6167" s="20">
        <v>1549.47</v>
      </c>
      <c r="H6167" s="20">
        <v>2091.79</v>
      </c>
    </row>
    <row r="6168" spans="1:8" ht="32.25" thickBot="1" x14ac:dyDescent="0.3">
      <c r="A6168" s="21">
        <v>6167</v>
      </c>
      <c r="B6168" s="19" t="s">
        <v>15600</v>
      </c>
      <c r="C6168" s="19" t="s">
        <v>15601</v>
      </c>
      <c r="D6168" s="19" t="s">
        <v>13159</v>
      </c>
      <c r="E6168" s="19" t="s">
        <v>704</v>
      </c>
      <c r="F6168" s="19" t="s">
        <v>15602</v>
      </c>
      <c r="G6168" s="19">
        <v>124.56</v>
      </c>
      <c r="H6168" s="19">
        <v>193.06</v>
      </c>
    </row>
    <row r="6169" spans="1:8" ht="63.75" thickBot="1" x14ac:dyDescent="0.3">
      <c r="A6169" s="21">
        <v>6168</v>
      </c>
      <c r="B6169" s="19" t="s">
        <v>15600</v>
      </c>
      <c r="C6169" s="19" t="s">
        <v>15601</v>
      </c>
      <c r="D6169" s="19" t="s">
        <v>15603</v>
      </c>
      <c r="E6169" s="19" t="s">
        <v>400</v>
      </c>
      <c r="F6169" s="19" t="s">
        <v>15604</v>
      </c>
      <c r="G6169" s="19">
        <v>335.46</v>
      </c>
      <c r="H6169" s="19">
        <v>519.96</v>
      </c>
    </row>
    <row r="6170" spans="1:8" ht="48" thickBot="1" x14ac:dyDescent="0.3">
      <c r="A6170" s="21">
        <v>6169</v>
      </c>
      <c r="B6170" s="19" t="s">
        <v>15600</v>
      </c>
      <c r="C6170" s="19" t="s">
        <v>15601</v>
      </c>
      <c r="D6170" s="19" t="s">
        <v>13159</v>
      </c>
      <c r="E6170" s="19" t="s">
        <v>400</v>
      </c>
      <c r="F6170" s="19" t="s">
        <v>15605</v>
      </c>
      <c r="G6170" s="19">
        <v>79.23</v>
      </c>
      <c r="H6170" s="19">
        <v>122.81</v>
      </c>
    </row>
    <row r="6171" spans="1:8" ht="48" thickBot="1" x14ac:dyDescent="0.3">
      <c r="A6171" s="21">
        <v>6170</v>
      </c>
      <c r="B6171" s="19" t="s">
        <v>15600</v>
      </c>
      <c r="C6171" s="19" t="s">
        <v>15601</v>
      </c>
      <c r="D6171" s="19" t="s">
        <v>15606</v>
      </c>
      <c r="E6171" s="19" t="s">
        <v>709</v>
      </c>
      <c r="F6171" s="19" t="s">
        <v>15607</v>
      </c>
      <c r="G6171" s="19">
        <v>177.25</v>
      </c>
      <c r="H6171" s="19">
        <v>274.74</v>
      </c>
    </row>
    <row r="6172" spans="1:8" ht="63.75" thickBot="1" x14ac:dyDescent="0.3">
      <c r="A6172" s="21">
        <v>6171</v>
      </c>
      <c r="B6172" s="19" t="s">
        <v>15600</v>
      </c>
      <c r="C6172" s="19" t="s">
        <v>15601</v>
      </c>
      <c r="D6172" s="19" t="s">
        <v>15608</v>
      </c>
      <c r="E6172" s="19" t="s">
        <v>4069</v>
      </c>
      <c r="F6172" s="19" t="s">
        <v>15609</v>
      </c>
      <c r="G6172" s="19">
        <v>325.41000000000003</v>
      </c>
      <c r="H6172" s="19">
        <v>504.38</v>
      </c>
    </row>
    <row r="6173" spans="1:8" ht="32.25" thickBot="1" x14ac:dyDescent="0.3">
      <c r="A6173" s="21">
        <v>6172</v>
      </c>
      <c r="B6173" s="19" t="s">
        <v>15600</v>
      </c>
      <c r="C6173" s="19" t="s">
        <v>15601</v>
      </c>
      <c r="D6173" s="19" t="s">
        <v>15610</v>
      </c>
      <c r="E6173" s="19" t="s">
        <v>388</v>
      </c>
      <c r="F6173" s="19" t="s">
        <v>15611</v>
      </c>
      <c r="G6173" s="20">
        <v>1116.76</v>
      </c>
      <c r="H6173" s="20">
        <v>1507.63</v>
      </c>
    </row>
    <row r="6174" spans="1:8" ht="79.5" thickBot="1" x14ac:dyDescent="0.3">
      <c r="A6174" s="21">
        <v>6173</v>
      </c>
      <c r="B6174" s="19" t="s">
        <v>15612</v>
      </c>
      <c r="C6174" s="19" t="s">
        <v>25</v>
      </c>
      <c r="D6174" s="19" t="s">
        <v>15613</v>
      </c>
      <c r="E6174" s="19" t="s">
        <v>15201</v>
      </c>
      <c r="F6174" s="19" t="s">
        <v>15614</v>
      </c>
      <c r="G6174" s="20">
        <v>22028.09</v>
      </c>
      <c r="H6174" s="20">
        <v>26433.7</v>
      </c>
    </row>
    <row r="6175" spans="1:8" ht="63.75" thickBot="1" x14ac:dyDescent="0.3">
      <c r="A6175" s="21">
        <v>6174</v>
      </c>
      <c r="B6175" s="19" t="s">
        <v>15615</v>
      </c>
      <c r="C6175" s="19" t="s">
        <v>12646</v>
      </c>
      <c r="D6175" s="19" t="s">
        <v>10173</v>
      </c>
      <c r="E6175" s="19" t="s">
        <v>4287</v>
      </c>
      <c r="F6175" s="19" t="s">
        <v>15616</v>
      </c>
      <c r="G6175" s="20">
        <v>14160</v>
      </c>
      <c r="H6175" s="20">
        <v>17275.2</v>
      </c>
    </row>
    <row r="6176" spans="1:8" ht="63.75" thickBot="1" x14ac:dyDescent="0.3">
      <c r="A6176" s="21">
        <v>6175</v>
      </c>
      <c r="B6176" s="19" t="s">
        <v>15617</v>
      </c>
      <c r="C6176" s="19" t="s">
        <v>12646</v>
      </c>
      <c r="D6176" s="19" t="s">
        <v>10173</v>
      </c>
      <c r="E6176" s="19" t="s">
        <v>11397</v>
      </c>
      <c r="F6176" s="19" t="s">
        <v>15618</v>
      </c>
      <c r="G6176" s="20">
        <v>18322.439999999999</v>
      </c>
      <c r="H6176" s="20">
        <v>22353.37</v>
      </c>
    </row>
    <row r="6177" spans="1:8" ht="32.25" thickBot="1" x14ac:dyDescent="0.3">
      <c r="A6177" s="21">
        <v>6176</v>
      </c>
      <c r="B6177" s="19" t="s">
        <v>15619</v>
      </c>
      <c r="C6177" s="19" t="s">
        <v>25</v>
      </c>
      <c r="D6177" s="19" t="s">
        <v>1294</v>
      </c>
      <c r="E6177" s="19" t="s">
        <v>2108</v>
      </c>
      <c r="F6177" s="19" t="s">
        <v>15620</v>
      </c>
      <c r="G6177" s="20">
        <v>2102.02</v>
      </c>
      <c r="H6177" s="20">
        <v>2837.73</v>
      </c>
    </row>
    <row r="6178" spans="1:8" ht="63.75" thickBot="1" x14ac:dyDescent="0.3">
      <c r="A6178" s="21">
        <v>6177</v>
      </c>
      <c r="B6178" s="19" t="s">
        <v>15621</v>
      </c>
      <c r="C6178" s="19" t="s">
        <v>494</v>
      </c>
      <c r="D6178" s="19" t="s">
        <v>1125</v>
      </c>
      <c r="E6178" s="19" t="s">
        <v>5542</v>
      </c>
      <c r="F6178" s="19" t="s">
        <v>15622</v>
      </c>
      <c r="G6178" s="20">
        <v>1433.68</v>
      </c>
      <c r="H6178" s="20">
        <v>1935.47</v>
      </c>
    </row>
    <row r="6179" spans="1:8" ht="48" thickBot="1" x14ac:dyDescent="0.3">
      <c r="A6179" s="21">
        <v>6178</v>
      </c>
      <c r="B6179" s="19" t="s">
        <v>15623</v>
      </c>
      <c r="C6179" s="19" t="s">
        <v>2000</v>
      </c>
      <c r="D6179" s="19" t="s">
        <v>10686</v>
      </c>
      <c r="E6179" s="19" t="s">
        <v>5021</v>
      </c>
      <c r="F6179" s="19" t="s">
        <v>15624</v>
      </c>
      <c r="G6179" s="20">
        <v>1488.48</v>
      </c>
      <c r="H6179" s="20">
        <v>2009.45</v>
      </c>
    </row>
    <row r="6180" spans="1:8" ht="48" thickBot="1" x14ac:dyDescent="0.3">
      <c r="A6180" s="21">
        <v>6179</v>
      </c>
      <c r="B6180" s="19" t="s">
        <v>15623</v>
      </c>
      <c r="C6180" s="19" t="s">
        <v>2000</v>
      </c>
      <c r="D6180" s="19" t="s">
        <v>280</v>
      </c>
      <c r="E6180" s="19" t="s">
        <v>5021</v>
      </c>
      <c r="F6180" s="19" t="s">
        <v>15625</v>
      </c>
      <c r="G6180" s="20">
        <v>1488.48</v>
      </c>
      <c r="H6180" s="20">
        <v>2009.45</v>
      </c>
    </row>
    <row r="6181" spans="1:8" ht="32.25" thickBot="1" x14ac:dyDescent="0.3">
      <c r="A6181" s="21">
        <v>6180</v>
      </c>
      <c r="B6181" s="19" t="s">
        <v>15623</v>
      </c>
      <c r="C6181" s="19" t="s">
        <v>2000</v>
      </c>
      <c r="D6181" s="19" t="s">
        <v>13743</v>
      </c>
      <c r="E6181" s="19" t="s">
        <v>5021</v>
      </c>
      <c r="F6181" s="19" t="s">
        <v>15626</v>
      </c>
      <c r="G6181" s="20">
        <v>1650.62</v>
      </c>
      <c r="H6181" s="20">
        <v>2228.33</v>
      </c>
    </row>
    <row r="6182" spans="1:8" ht="48" thickBot="1" x14ac:dyDescent="0.3">
      <c r="A6182" s="21">
        <v>6181</v>
      </c>
      <c r="B6182" s="19" t="s">
        <v>15623</v>
      </c>
      <c r="C6182" s="19" t="s">
        <v>2000</v>
      </c>
      <c r="D6182" s="19" t="s">
        <v>10688</v>
      </c>
      <c r="E6182" s="19" t="s">
        <v>5021</v>
      </c>
      <c r="F6182" s="19" t="s">
        <v>15627</v>
      </c>
      <c r="G6182" s="20">
        <v>1006.22</v>
      </c>
      <c r="H6182" s="20">
        <v>1358.4</v>
      </c>
    </row>
    <row r="6183" spans="1:8" ht="32.25" thickBot="1" x14ac:dyDescent="0.3">
      <c r="A6183" s="21">
        <v>6182</v>
      </c>
      <c r="B6183" s="19" t="s">
        <v>15623</v>
      </c>
      <c r="C6183" s="19" t="s">
        <v>2000</v>
      </c>
      <c r="D6183" s="19" t="s">
        <v>15628</v>
      </c>
      <c r="E6183" s="19" t="s">
        <v>5021</v>
      </c>
      <c r="F6183" s="19" t="s">
        <v>15629</v>
      </c>
      <c r="G6183" s="20">
        <v>1432.77</v>
      </c>
      <c r="H6183" s="20">
        <v>1934.24</v>
      </c>
    </row>
    <row r="6184" spans="1:8" ht="48" thickBot="1" x14ac:dyDescent="0.3">
      <c r="A6184" s="21">
        <v>6183</v>
      </c>
      <c r="B6184" s="19" t="s">
        <v>15630</v>
      </c>
      <c r="C6184" s="19" t="s">
        <v>25</v>
      </c>
      <c r="D6184" s="19" t="s">
        <v>1527</v>
      </c>
      <c r="E6184" s="19" t="s">
        <v>1525</v>
      </c>
      <c r="F6184" s="19" t="s">
        <v>15631</v>
      </c>
      <c r="G6184" s="20">
        <v>3730.45</v>
      </c>
      <c r="H6184" s="20">
        <v>4954.1899999999996</v>
      </c>
    </row>
    <row r="6185" spans="1:8" ht="48" thickBot="1" x14ac:dyDescent="0.3">
      <c r="A6185" s="21">
        <v>6184</v>
      </c>
      <c r="B6185" s="19" t="s">
        <v>15632</v>
      </c>
      <c r="C6185" s="19" t="s">
        <v>4917</v>
      </c>
      <c r="D6185" s="19" t="s">
        <v>15633</v>
      </c>
      <c r="E6185" s="19" t="s">
        <v>8504</v>
      </c>
      <c r="F6185" s="19" t="s">
        <v>15634</v>
      </c>
      <c r="G6185" s="20">
        <v>2181.63</v>
      </c>
      <c r="H6185" s="20">
        <v>2896.8</v>
      </c>
    </row>
    <row r="6186" spans="1:8" ht="32.25" thickBot="1" x14ac:dyDescent="0.3">
      <c r="A6186" s="21">
        <v>6185</v>
      </c>
      <c r="B6186" s="19" t="s">
        <v>15635</v>
      </c>
      <c r="C6186" s="19" t="s">
        <v>25</v>
      </c>
      <c r="D6186" s="19" t="s">
        <v>10803</v>
      </c>
      <c r="E6186" s="19" t="s">
        <v>15636</v>
      </c>
      <c r="F6186" s="19" t="s">
        <v>15637</v>
      </c>
      <c r="G6186" s="19">
        <v>515.55999999999995</v>
      </c>
      <c r="H6186" s="19">
        <v>747.56</v>
      </c>
    </row>
    <row r="6187" spans="1:8" ht="63.75" thickBot="1" x14ac:dyDescent="0.3">
      <c r="A6187" s="21">
        <v>6186</v>
      </c>
      <c r="B6187" s="19" t="s">
        <v>15638</v>
      </c>
      <c r="C6187" s="19" t="s">
        <v>15639</v>
      </c>
      <c r="D6187" s="19" t="s">
        <v>15640</v>
      </c>
      <c r="E6187" s="19" t="s">
        <v>6939</v>
      </c>
      <c r="F6187" s="19" t="s">
        <v>15641</v>
      </c>
      <c r="G6187" s="20">
        <v>13227.07</v>
      </c>
      <c r="H6187" s="20">
        <v>13227.07</v>
      </c>
    </row>
    <row r="6188" spans="1:8" ht="63.75" thickBot="1" x14ac:dyDescent="0.3">
      <c r="A6188" s="21">
        <v>6187</v>
      </c>
      <c r="B6188" s="19" t="s">
        <v>15638</v>
      </c>
      <c r="C6188" s="19" t="s">
        <v>25</v>
      </c>
      <c r="D6188" s="19" t="s">
        <v>6814</v>
      </c>
      <c r="E6188" s="19" t="s">
        <v>6939</v>
      </c>
      <c r="F6188" s="19" t="s">
        <v>15642</v>
      </c>
      <c r="G6188" s="20">
        <v>14236.29</v>
      </c>
      <c r="H6188" s="20">
        <v>17368.27</v>
      </c>
    </row>
    <row r="6189" spans="1:8" ht="63.75" thickBot="1" x14ac:dyDescent="0.3">
      <c r="A6189" s="21">
        <v>6188</v>
      </c>
      <c r="B6189" s="19" t="s">
        <v>15638</v>
      </c>
      <c r="C6189" s="19" t="s">
        <v>25</v>
      </c>
      <c r="D6189" s="19" t="s">
        <v>5333</v>
      </c>
      <c r="E6189" s="19" t="s">
        <v>6939</v>
      </c>
      <c r="F6189" s="19" t="s">
        <v>15643</v>
      </c>
      <c r="G6189" s="20">
        <v>14327.24</v>
      </c>
      <c r="H6189" s="20">
        <v>17479.23</v>
      </c>
    </row>
    <row r="6190" spans="1:8" ht="63.75" thickBot="1" x14ac:dyDescent="0.3">
      <c r="A6190" s="21">
        <v>6189</v>
      </c>
      <c r="B6190" s="19" t="s">
        <v>15644</v>
      </c>
      <c r="C6190" s="19" t="s">
        <v>15645</v>
      </c>
      <c r="D6190" s="19" t="s">
        <v>5333</v>
      </c>
      <c r="E6190" s="19" t="s">
        <v>15646</v>
      </c>
      <c r="F6190" s="19" t="s">
        <v>15647</v>
      </c>
      <c r="G6190" s="20">
        <v>12378</v>
      </c>
      <c r="H6190" s="20">
        <v>12378</v>
      </c>
    </row>
    <row r="6191" spans="1:8" ht="63.75" thickBot="1" x14ac:dyDescent="0.3">
      <c r="A6191" s="21">
        <v>6190</v>
      </c>
      <c r="B6191" s="19" t="s">
        <v>15648</v>
      </c>
      <c r="C6191" s="19" t="s">
        <v>15649</v>
      </c>
      <c r="D6191" s="19" t="s">
        <v>15650</v>
      </c>
      <c r="E6191" s="19" t="s">
        <v>15651</v>
      </c>
      <c r="F6191" s="19" t="s">
        <v>15652</v>
      </c>
      <c r="G6191" s="20">
        <v>11783.44</v>
      </c>
      <c r="H6191" s="20">
        <v>11783.44</v>
      </c>
    </row>
    <row r="6192" spans="1:8" ht="48" thickBot="1" x14ac:dyDescent="0.3">
      <c r="A6192" s="21">
        <v>6191</v>
      </c>
      <c r="B6192" s="19" t="s">
        <v>15653</v>
      </c>
      <c r="C6192" s="19" t="s">
        <v>25</v>
      </c>
      <c r="D6192" s="19" t="s">
        <v>4658</v>
      </c>
      <c r="E6192" s="19" t="s">
        <v>1246</v>
      </c>
      <c r="F6192" s="19" t="s">
        <v>15654</v>
      </c>
      <c r="G6192" s="20">
        <v>5126.2299999999996</v>
      </c>
      <c r="H6192" s="20">
        <v>6664.1</v>
      </c>
    </row>
    <row r="6193" spans="1:1" ht="15.75" x14ac:dyDescent="0.25">
      <c r="A6193" s="15"/>
    </row>
    <row r="6194" spans="1:1" ht="15.75" x14ac:dyDescent="0.25">
      <c r="A6194" s="14"/>
    </row>
    <row r="6195" spans="1:1" ht="409.5" x14ac:dyDescent="0.25">
      <c r="A6195" s="15" t="s">
        <v>15655</v>
      </c>
    </row>
    <row r="6196" spans="1:1" ht="15.75" x14ac:dyDescent="0.25">
      <c r="A6196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медикаменты (2)</vt:lpstr>
      <vt:lpstr>Лист1</vt:lpstr>
      <vt:lpstr>'медикаменты (2)'!Заголовки_для_печати</vt:lpstr>
      <vt:lpstr>'медикаменты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Комп4</dc:creator>
  <cp:lastModifiedBy>Berik</cp:lastModifiedBy>
  <cp:lastPrinted>2020-11-11T10:21:50Z</cp:lastPrinted>
  <dcterms:created xsi:type="dcterms:W3CDTF">2017-08-11T10:56:06Z</dcterms:created>
  <dcterms:modified xsi:type="dcterms:W3CDTF">2021-01-25T08:53:53Z</dcterms:modified>
</cp:coreProperties>
</file>